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ventario General y Guía de archivo\SANCIONES Y AMONESTACIONES\"/>
    </mc:Choice>
  </mc:AlternateContent>
  <xr:revisionPtr revIDLastSave="0" documentId="13_ncr:1_{067AF6DF-99BE-4C9E-908A-03A04B4E5646}" xr6:coauthVersionLast="47" xr6:coauthVersionMax="47" xr10:uidLastSave="{00000000-0000-0000-0000-000000000000}"/>
  <bookViews>
    <workbookView xWindow="28680" yWindow="735" windowWidth="29040" windowHeight="15720" tabRatio="598" firstSheet="24" activeTab="27" xr2:uid="{00000000-000D-0000-FFFF-FFFF00000000}"/>
  </bookViews>
  <sheets>
    <sheet name="Pago multas" sheetId="7" r:id="rId1"/>
    <sheet name="2003" sheetId="1" r:id="rId2"/>
    <sheet name="2004" sheetId="2" r:id="rId3"/>
    <sheet name="2005" sheetId="4" r:id="rId4"/>
    <sheet name="2006" sheetId="3" r:id="rId5"/>
    <sheet name="2007" sheetId="5" r:id="rId6"/>
    <sheet name="2008" sheetId="6" r:id="rId7"/>
    <sheet name="2009" sheetId="8" r:id="rId8"/>
    <sheet name="2010" sheetId="9" r:id="rId9"/>
    <sheet name="2011" sheetId="10" r:id="rId10"/>
    <sheet name="2012" sheetId="11" r:id="rId11"/>
    <sheet name="2013" sheetId="12" r:id="rId12"/>
    <sheet name="2014" sheetId="14" r:id="rId13"/>
    <sheet name="2015" sheetId="15" r:id="rId14"/>
    <sheet name="2016" sheetId="16" r:id="rId15"/>
    <sheet name="2016 Nva Ley" sheetId="17" r:id="rId16"/>
    <sheet name="2017" sheetId="18" r:id="rId17"/>
    <sheet name="2017 Nva Ley" sheetId="19" r:id="rId18"/>
    <sheet name="Hoja1" sheetId="23" r:id="rId19"/>
    <sheet name="2018" sheetId="20" r:id="rId20"/>
    <sheet name="2019" sheetId="21" r:id="rId21"/>
    <sheet name="2020" sheetId="22" r:id="rId22"/>
    <sheet name="2021" sheetId="24" r:id="rId23"/>
    <sheet name="2022" sheetId="25" r:id="rId24"/>
    <sheet name="2023" sheetId="26" r:id="rId25"/>
    <sheet name="2024" sheetId="27" r:id="rId26"/>
    <sheet name="2025" sheetId="28" r:id="rId27"/>
    <sheet name="2026" sheetId="30" r:id="rId28"/>
  </sheets>
  <definedNames>
    <definedName name="_xlnm._FilterDatabase" localSheetId="11" hidden="1">'2013'!$A$5:$H$59</definedName>
    <definedName name="_xlnm._FilterDatabase" localSheetId="12" hidden="1">'2014'!$A$5:$H$111</definedName>
    <definedName name="_xlnm._FilterDatabase" localSheetId="13" hidden="1">'2015'!$A$6:$H$6</definedName>
    <definedName name="_xlnm._FilterDatabase" localSheetId="14" hidden="1">'2016'!$A$7:$H$7</definedName>
    <definedName name="_xlnm._FilterDatabase" localSheetId="19" hidden="1">'2018'!$A$199:$G$243</definedName>
    <definedName name="_xlnm._FilterDatabase" localSheetId="20" hidden="1">'2019'!$A$6:$G$76</definedName>
    <definedName name="_xlnm._FilterDatabase" localSheetId="22" hidden="1">'2021'!$A$6:$M$58</definedName>
    <definedName name="_xlnm._FilterDatabase" localSheetId="23" hidden="1">'2022'!$A$6:$M$174</definedName>
    <definedName name="_xlnm._FilterDatabase" localSheetId="24" hidden="1">'2023'!$A$6:$G$346</definedName>
    <definedName name="_xlnm._FilterDatabase" localSheetId="25" hidden="1">'2024'!$A$6:$G$133</definedName>
    <definedName name="_xlnm._FilterDatabase" localSheetId="26" hidden="1">'2025'!$A$6:$G$51</definedName>
    <definedName name="_xlnm._FilterDatabase" localSheetId="27" hidden="1">'2026'!$A$6:$G$51</definedName>
    <definedName name="_xlnm.Print_Area" localSheetId="4">'2006'!$A$1:$I$50</definedName>
    <definedName name="_xlnm.Print_Area" localSheetId="6">'2008'!$A$1:$I$50</definedName>
    <definedName name="_xlnm.Print_Area" localSheetId="7">'2009'!$A$1:$H$19</definedName>
    <definedName name="_xlnm.Print_Area" localSheetId="8">'2010'!$A$2:$J$79</definedName>
    <definedName name="_xlnm.Print_Area" localSheetId="9">'2011'!$A$1:$H$54</definedName>
    <definedName name="_xlnm.Print_Area" localSheetId="10">'2012'!$A$1:$H$50</definedName>
    <definedName name="_xlnm.Print_Area" localSheetId="11">'2013'!$A$1:$H$66</definedName>
    <definedName name="_xlnm.Print_Area" localSheetId="12">'2014'!$A$1:$H$122</definedName>
    <definedName name="_xlnm.Print_Area" localSheetId="14">'2016'!$A$1:$M$75</definedName>
    <definedName name="_xlnm.Print_Area" localSheetId="16">'2017'!$A$1:$H$25</definedName>
    <definedName name="_xlnm.Print_Area" localSheetId="17">'2017 Nva Ley'!$A$1:$J$145</definedName>
    <definedName name="_xlnm.Print_Area" localSheetId="19">'2018'!$A$1:$J$318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1" l="1"/>
  <c r="F304" i="20"/>
  <c r="F132" i="19"/>
  <c r="G19" i="18"/>
  <c r="F18" i="17"/>
  <c r="G54" i="16"/>
  <c r="D72" i="15"/>
  <c r="D122" i="14"/>
  <c r="H25" i="6"/>
  <c r="H44" i="6"/>
  <c r="H51" i="5"/>
</calcChain>
</file>

<file path=xl/sharedStrings.xml><?xml version="1.0" encoding="utf-8"?>
<sst xmlns="http://schemas.openxmlformats.org/spreadsheetml/2006/main" count="8290" uniqueCount="2670">
  <si>
    <t>Peticionario</t>
  </si>
  <si>
    <t>Autoridad</t>
  </si>
  <si>
    <t>Total</t>
  </si>
  <si>
    <t>I</t>
  </si>
  <si>
    <t>II</t>
  </si>
  <si>
    <t>III</t>
  </si>
  <si>
    <t>IV</t>
  </si>
  <si>
    <t>Multa Fracción</t>
  </si>
  <si>
    <t>X</t>
  </si>
  <si>
    <t>002/2004</t>
  </si>
  <si>
    <t>Director del Hospital Universitario "Dr. Jose Eleuterio Gonzalez"</t>
  </si>
  <si>
    <t>033/2004</t>
  </si>
  <si>
    <t>Director de la Escuela "Prof.Oziel Hinojosa García".</t>
  </si>
  <si>
    <t>040/2004</t>
  </si>
  <si>
    <t>Tesorero Municipal de Pesqueria Nuevo León</t>
  </si>
  <si>
    <t>002/2003</t>
  </si>
  <si>
    <t xml:space="preserve">Ayuntamiento de Monterrey y Otras Autoridades </t>
  </si>
  <si>
    <t>015/2003</t>
  </si>
  <si>
    <t>Fecha de resolucion</t>
  </si>
  <si>
    <t>058/2004</t>
  </si>
  <si>
    <t>092/2004</t>
  </si>
  <si>
    <t>078/2004</t>
  </si>
  <si>
    <t>066/2004</t>
  </si>
  <si>
    <t>Presidenta Municipal. Santa Catarina, N.L</t>
  </si>
  <si>
    <t>Secretario de Finanzas y Tesorero General del Estado de N.L</t>
  </si>
  <si>
    <t xml:space="preserve">Presidente Municipal De San Nicolas De Los Garza Nuevo León </t>
  </si>
  <si>
    <t xml:space="preserve">Secretario De Desarrollo Urbano y Obras Públicas de N.L </t>
  </si>
  <si>
    <t xml:space="preserve">Presidente Municipal de Abasolo Nuevo León </t>
  </si>
  <si>
    <t>Fecha de Resolución</t>
  </si>
  <si>
    <t>Secretario de R. Ayuntamiento de General Escobedo N.L</t>
  </si>
  <si>
    <t>Secretario de Servicios Públicos del Municipio de San Nicolás N.L</t>
  </si>
  <si>
    <t>Presidente Municipal de Ciudad Abasolo, Nuevo León</t>
  </si>
  <si>
    <t>Presidente Municipal de Rayones Nuevo León</t>
  </si>
  <si>
    <t>Director del Inst. Municipal de la Juventud de San Nicolas de los Garza N.L.</t>
  </si>
  <si>
    <t>Director de comunicación social del Gobierno del estado de N.L.</t>
  </si>
  <si>
    <t xml:space="preserve">Secretario de Finanzas y Tesorero General del estado </t>
  </si>
  <si>
    <t xml:space="preserve">Presidente Municipal de Cadereyta, Nuevo Leon </t>
  </si>
  <si>
    <t>Director de Transporte Colectivo Metrorrey</t>
  </si>
  <si>
    <t xml:space="preserve">Secretario de Desarrollo Urbano y Ecología del Mpo.de Monterrey N.L </t>
  </si>
  <si>
    <t>078/2005</t>
  </si>
  <si>
    <t>Directora de Juntas de Mejoramiento Moral, Civico, y material en el edo. De N.L</t>
  </si>
  <si>
    <t>016/2005</t>
  </si>
  <si>
    <t xml:space="preserve">Subdirector de la Facultad de Medicina </t>
  </si>
  <si>
    <t>Julio Reyes Ramírez</t>
  </si>
  <si>
    <t>Presidente Municipal de García Nuevo León</t>
  </si>
  <si>
    <t>Director de Recaudación de ingresos del Gobierno de Estado de N.L</t>
  </si>
  <si>
    <t>007/2006</t>
  </si>
  <si>
    <t xml:space="preserve">Universidad Autonóma de Nuevo Leon </t>
  </si>
  <si>
    <t>048/2006</t>
  </si>
  <si>
    <t>Presidente Municipal de Galeana, N.L</t>
  </si>
  <si>
    <t>012/2006</t>
  </si>
  <si>
    <t>Presidente Municipal de Salinas Victoria , N.L</t>
  </si>
  <si>
    <t>087/2005</t>
  </si>
  <si>
    <t>089/2005</t>
  </si>
  <si>
    <t>039/2005</t>
  </si>
  <si>
    <t>051/2005</t>
  </si>
  <si>
    <t>052/2005</t>
  </si>
  <si>
    <t>056/2005</t>
  </si>
  <si>
    <t>058/2005</t>
  </si>
  <si>
    <t>083/2005</t>
  </si>
  <si>
    <t>Presidente Municipal de la Ciudad de Monterrey Nuevo León.</t>
  </si>
  <si>
    <t>086/2005</t>
  </si>
  <si>
    <t>090/2005</t>
  </si>
  <si>
    <t>029/2005</t>
  </si>
  <si>
    <t>024/2005</t>
  </si>
  <si>
    <t>021/2005</t>
  </si>
  <si>
    <t>019/2005</t>
  </si>
  <si>
    <t>017/2005</t>
  </si>
  <si>
    <t>011/2005</t>
  </si>
  <si>
    <t>006/2005</t>
  </si>
  <si>
    <t>005/2005</t>
  </si>
  <si>
    <t>002/2005</t>
  </si>
  <si>
    <t>071/2005</t>
  </si>
  <si>
    <t>100/2005</t>
  </si>
  <si>
    <t>093/2005</t>
  </si>
  <si>
    <t>001/2006</t>
  </si>
  <si>
    <t>Presidente Municipal de San Nicolás de los Garza N.L.</t>
  </si>
  <si>
    <t>011/2006</t>
  </si>
  <si>
    <t>023/2006</t>
  </si>
  <si>
    <t>Secretaría de Desarrollo Urbano y Ecología Santa Catarina, N.L.</t>
  </si>
  <si>
    <t>026/2006</t>
  </si>
  <si>
    <t>030/2006</t>
  </si>
  <si>
    <t>No. De Exp</t>
  </si>
  <si>
    <t>Fecha de Res.</t>
  </si>
  <si>
    <t>C.Coordinador de Juntas de Mejoras y Jueces Auxiliares de Cd Gral Escobedo N.L</t>
  </si>
  <si>
    <t xml:space="preserve">15/06/2006= I y II, 03/07/2006= III </t>
  </si>
  <si>
    <t>06/04/2006= I, 10/07/2006= III</t>
  </si>
  <si>
    <t>No. Exp</t>
  </si>
  <si>
    <t>Presidente Municipal y Secretario de Ayuntamiento del Municipio de Guadalupe N.L.</t>
  </si>
  <si>
    <t>Sanciones expedientes 2005</t>
  </si>
  <si>
    <t>Cordinadora de la comision de servicios públicos del mpo de santiago N.L</t>
  </si>
  <si>
    <t>20/05/2005= I, 31/01/06=III, 02/08/06=IV</t>
  </si>
  <si>
    <t>10/02/2006=I, 02/08/06=III</t>
  </si>
  <si>
    <t>24/03/2006=I, 24/05/2006=III, 05/06/2006=IV</t>
  </si>
  <si>
    <t>Multa de 25 cuotas por no proporcionar la información en el plazo fijado por esta ley.</t>
  </si>
  <si>
    <t>Multa de 100 cuotas a la autoridad que no rinda el informe circunstanciado.</t>
  </si>
  <si>
    <t>Multa de 200 cuotas a la autoridas que incumpla la resolución de un recurso de queja.</t>
  </si>
  <si>
    <t>Sanciones expedientes  2006</t>
  </si>
  <si>
    <t>Sanciones Expedientes 2004</t>
  </si>
  <si>
    <t>049/2006</t>
  </si>
  <si>
    <t>Secretario de Administración de Monterrey, Nuevo León</t>
  </si>
  <si>
    <t>054/2006</t>
  </si>
  <si>
    <t>Director de Servicios de Agua y Drenaje de Monterrey, I.P.D</t>
  </si>
  <si>
    <t>fecha de resolución o acuerdo</t>
  </si>
  <si>
    <t xml:space="preserve">Concepto de Multas conforme al artículo 50 LAIPNL </t>
  </si>
  <si>
    <t xml:space="preserve">Multa de 150 cuotas a la autoridad que incumpla una resolución  de la Comisión; y </t>
  </si>
  <si>
    <t xml:space="preserve">Multa de 150 cuotas a la autoridad que incumpla una resolución de la Comisión; y </t>
  </si>
  <si>
    <t>053/2006</t>
  </si>
  <si>
    <t>Presidente Municipal de ciudad Benito Juárez, Nuevo León</t>
  </si>
  <si>
    <t>055/2006</t>
  </si>
  <si>
    <t>Presidente Municipal de Monterrey, Nuevo León</t>
  </si>
  <si>
    <t>060/2006</t>
  </si>
  <si>
    <t>061/2006</t>
  </si>
  <si>
    <t>Juez Quinto de lo Civil del Primer Distriti Judicial en el Estado</t>
  </si>
  <si>
    <t>067/2006</t>
  </si>
  <si>
    <t>Titular de la Secretaría Administrativa del Municipio de Monterrey, Nuevo León</t>
  </si>
  <si>
    <t>068/2006</t>
  </si>
  <si>
    <t>Registro Público de la Propiedad y del Comercio en el Estado</t>
  </si>
  <si>
    <t>013/2006</t>
  </si>
  <si>
    <t>Sanciones expedientes  2007</t>
  </si>
  <si>
    <t>071/2006</t>
  </si>
  <si>
    <t>Secretaría del Ayuntamiento de ciudad Anáhuac</t>
  </si>
  <si>
    <t>Se declaran Inconstitucionales</t>
  </si>
  <si>
    <t>* Multas Impugnadas Via Amparo, donde se concede la protección de la Justicia Federal</t>
  </si>
  <si>
    <t>004/2007</t>
  </si>
  <si>
    <t>Secretario de Vialidad y Tránsito de Monterrey, Nuevo León</t>
  </si>
  <si>
    <t>Sanciones expedientes 2003</t>
  </si>
  <si>
    <t>Fracción I.</t>
  </si>
  <si>
    <t>Fracción II.</t>
  </si>
  <si>
    <t>Fracción III.</t>
  </si>
  <si>
    <t>Fracción IV.</t>
  </si>
  <si>
    <t>059/2006</t>
  </si>
  <si>
    <t>Director de la Escuela Secundaria número 24"Guillermo Prieto"</t>
  </si>
  <si>
    <t>073/2006</t>
  </si>
  <si>
    <t>076/2006</t>
  </si>
  <si>
    <t>Oficialía Mayor del H. Congreso del Estado</t>
  </si>
  <si>
    <t>22/04/05 = I, 15/06/2005= III</t>
  </si>
  <si>
    <t>18/10/2004, I y II</t>
  </si>
  <si>
    <t>17/02/2005 I y II</t>
  </si>
  <si>
    <t>13/06/2005 I y II</t>
  </si>
  <si>
    <t>31/01/2006 I y II</t>
  </si>
  <si>
    <t>08/03/2006 Iy II</t>
  </si>
  <si>
    <t>08/03/2006 I y II</t>
  </si>
  <si>
    <t>06/04/2006 I y II</t>
  </si>
  <si>
    <t>22/06/2006 I y II</t>
  </si>
  <si>
    <t>06/07/2006 I y II</t>
  </si>
  <si>
    <t>15/02/2007 I y II</t>
  </si>
  <si>
    <t>003/2007</t>
  </si>
  <si>
    <t>006/2007</t>
  </si>
  <si>
    <t>Presidente Municipal de Santiago, Nuevo León</t>
  </si>
  <si>
    <t>010/2007</t>
  </si>
  <si>
    <t>Presidente Municipal de Sabinas Hidalgo, Nuevo León</t>
  </si>
  <si>
    <t>Monto de las sanciones con vigencia a partir del 08 de febrero de 2007</t>
  </si>
  <si>
    <t>Multa de 75 a 150 cuotas a la Autoridad por no responder un asolicitud de información; o no publicar y actualizar la información dentro del térnimo legal establecido</t>
  </si>
  <si>
    <t>Multa de 151 a 250 cuotas a la autoridad que no rinda dentro del término legal el informe circunstanciado</t>
  </si>
  <si>
    <t xml:space="preserve">Multa de 251 a 350 cuotas a la autoridad que incumpla una resolución de la Comisión; y </t>
  </si>
  <si>
    <t>Multa de 351 a 450 cuotas a la autoridas que incumpla una resolución de un recurso de queja emitido por la Comisión</t>
  </si>
  <si>
    <r>
      <t>Nota:</t>
    </r>
    <r>
      <rPr>
        <sz val="10"/>
        <rFont val="Palatino Linotype"/>
        <family val="1"/>
      </rPr>
      <t xml:space="preserve"> Las sanciones que se indiquen con cruz roja, son las vigentes a partir del 8 de febrero de 2007.</t>
    </r>
  </si>
  <si>
    <t>011/2007</t>
  </si>
  <si>
    <t>Presidente Municipal de Escobedo, Nuevo León</t>
  </si>
  <si>
    <r>
      <t>Nota:</t>
    </r>
    <r>
      <rPr>
        <sz val="10"/>
        <rFont val="Palatino Linotype"/>
        <family val="1"/>
      </rPr>
      <t xml:space="preserve"> Las sanciones que se indiquen con cruz verde, son las vigentes a partir del 8 de febrero de 2007.</t>
    </r>
  </si>
  <si>
    <t>014/2007</t>
  </si>
  <si>
    <t>016/2007</t>
  </si>
  <si>
    <t>021/2007</t>
  </si>
  <si>
    <t>022/2007</t>
  </si>
  <si>
    <t>023/2007</t>
  </si>
  <si>
    <t>Director General de la Agencia para la Racionalización y Modernización del Sistema de Transporte Público del Estado</t>
  </si>
  <si>
    <t>026/2007</t>
  </si>
  <si>
    <t>Presidente Municipal de General Escobedo, Nuevo León</t>
  </si>
  <si>
    <t>028/2007</t>
  </si>
  <si>
    <t>034/2007</t>
  </si>
  <si>
    <t>039/2007</t>
  </si>
  <si>
    <t>045/2007</t>
  </si>
  <si>
    <t>Director de SerVicio Estatal de Empleo de Nuevo Leon</t>
  </si>
  <si>
    <t>055/2007</t>
  </si>
  <si>
    <t>Total= 2</t>
  </si>
  <si>
    <t>Total= 10</t>
  </si>
  <si>
    <t>Total= 37</t>
  </si>
  <si>
    <t>Total= 34</t>
  </si>
  <si>
    <t>22/09/2006=I, 20/10/06=III, 24/11/06=IV</t>
  </si>
  <si>
    <t>18/12/2006=I; 17/05/2007=III</t>
  </si>
  <si>
    <t>25/08/2006 I y II, 08/03/07=III</t>
  </si>
  <si>
    <t>115/2007</t>
  </si>
  <si>
    <t>Instituto de Control Vehícular del Estado</t>
  </si>
  <si>
    <t>117/2007</t>
  </si>
  <si>
    <t>118/2007</t>
  </si>
  <si>
    <t>A9/001/2007</t>
  </si>
  <si>
    <t>Colegio de Estudios Científicos y Tecnológicos del Estado</t>
  </si>
  <si>
    <t>148/2007</t>
  </si>
  <si>
    <t>Director de Ingeniería Vial de la Secretaría de Vialidad y Tránsito del Municipio de Monterrey, Nuevo León</t>
  </si>
  <si>
    <t>150/2007</t>
  </si>
  <si>
    <t>152/2007</t>
  </si>
  <si>
    <t>Presidente Interino de la Comisión Estatal de Derechos Humanos</t>
  </si>
  <si>
    <t>049/2007</t>
  </si>
  <si>
    <t>Presidente Municipal de Agualeguas, Nuevo León</t>
  </si>
  <si>
    <t>052/2007</t>
  </si>
  <si>
    <t>153/2007</t>
  </si>
  <si>
    <t>120/2007</t>
  </si>
  <si>
    <t>114/2007</t>
  </si>
  <si>
    <t>Juez Primero Menor de la ciudad de Guadalupe, Nuevo León</t>
  </si>
  <si>
    <t>122/2007</t>
  </si>
  <si>
    <t>123/2007</t>
  </si>
  <si>
    <t>146/2007</t>
  </si>
  <si>
    <t>Presidente Municipal de San Nicolás de los Garza, Nuevo León</t>
  </si>
  <si>
    <t>124/2007</t>
  </si>
  <si>
    <t>13/09/2007 (I) y 22/10/07 (III)</t>
  </si>
  <si>
    <t>145/2007</t>
  </si>
  <si>
    <t>149/2007</t>
  </si>
  <si>
    <t>Secretario del Ayuntamiento del Municipio de Garcia, Nuevo León</t>
  </si>
  <si>
    <t>156/2007</t>
  </si>
  <si>
    <t>Presidenta Municipal de Guadalupe, Nuevo León</t>
  </si>
  <si>
    <t>13/09/2007 (I), 22/10/07 (III) y 23/11/07 (IV)</t>
  </si>
  <si>
    <t>Síndico Segundo de Monterrey, Nuevo León</t>
  </si>
  <si>
    <t>Síndico Segundo de Santiago, Nuevo León</t>
  </si>
  <si>
    <t>147/2007</t>
  </si>
  <si>
    <t>Titular de la Secretaría de Salud en el Estado</t>
  </si>
  <si>
    <t>163/2007</t>
  </si>
  <si>
    <t>Tesorero del Municipio de García, Nuevo León</t>
  </si>
  <si>
    <t>168/2007</t>
  </si>
  <si>
    <t>Síndico Segundo de Guadalupe, Nuevo León</t>
  </si>
  <si>
    <t>178/2007</t>
  </si>
  <si>
    <t>174/2007</t>
  </si>
  <si>
    <t>Secretario de Desarrollo Urbano y Obras Públicas del Municipio de Guadalupe, Nuevo León</t>
  </si>
  <si>
    <t>175/2007</t>
  </si>
  <si>
    <t>Titular de la Agencia para la Planeación del Desarrollo Urbano del Estado de Nuevo León</t>
  </si>
  <si>
    <t>183/2007</t>
  </si>
  <si>
    <t>Director del Hospital Universitario "Dr. José Eleuterio González"</t>
  </si>
  <si>
    <t>Sanciones expedientes  2008</t>
  </si>
  <si>
    <t>002/2008</t>
  </si>
  <si>
    <t>Oficial Mayor del H. Congreso del Estado- Roberto Ramírez Villarreal</t>
  </si>
  <si>
    <t>004/2008</t>
  </si>
  <si>
    <t>Director de Servicios de Agua y Drenaje de Monterrey, I.P.D.-Emilio Rangel Woodyard</t>
  </si>
  <si>
    <t>11/01/2008 (I) y 08/04/08 (III)</t>
  </si>
  <si>
    <t>Observaciones</t>
  </si>
  <si>
    <t>016/2008</t>
  </si>
  <si>
    <t>017/2008</t>
  </si>
  <si>
    <t>018/2008</t>
  </si>
  <si>
    <t>Secretario de Desarrollo Urbano y Obras Públicas del municipio de Guadalupe, Nuevo León.- Marcelo Villanueva Franco</t>
  </si>
  <si>
    <t>019/2008</t>
  </si>
  <si>
    <t>020/2008</t>
  </si>
  <si>
    <t>005/2008</t>
  </si>
  <si>
    <t>Sergio Cedillo Ojeda</t>
  </si>
  <si>
    <t>Presidente Municipal de Doctor Arroyo, Nuevo León</t>
  </si>
  <si>
    <t>Total=51</t>
  </si>
  <si>
    <t>AUTORIDADES QUE HAN INFORMADO PAGO DE MULTAS</t>
  </si>
  <si>
    <t>Fecha de Pago</t>
  </si>
  <si>
    <t>Autoridad Sancionada</t>
  </si>
  <si>
    <t xml:space="preserve">No de </t>
  </si>
  <si>
    <t>recibo</t>
  </si>
  <si>
    <t>Conrado Ayala Rivera</t>
  </si>
  <si>
    <t>Rolando Valle Favela, Director General de Metrorrey</t>
  </si>
  <si>
    <t xml:space="preserve">Fecha en que </t>
  </si>
  <si>
    <t>informa</t>
  </si>
  <si>
    <t>Marco Antonio Hernández Arizpe, Presidente Municipal de García, Nuevo León</t>
  </si>
  <si>
    <t>112/2007</t>
  </si>
  <si>
    <t>Carlos Meléndez Icaza y Otro</t>
  </si>
  <si>
    <t>Oscar Salazar Cavazos, Sindico Segundo de Allende, Nuevo León</t>
  </si>
  <si>
    <t>Cristina Diaz, Presidenta Municipal de Guadalupe, Nuevo León</t>
  </si>
  <si>
    <t>Juan Francisco Espinoza Eguia, Presidente Municipal de Dr. Arroyo, Nuevo León</t>
  </si>
  <si>
    <r>
      <t xml:space="preserve">Fecha de resolución 06/03/2008; </t>
    </r>
    <r>
      <rPr>
        <sz val="10"/>
        <color indexed="10"/>
        <rFont val="Palatino Linotype"/>
        <family val="1"/>
      </rPr>
      <t>$ 3,675.00</t>
    </r>
    <r>
      <rPr>
        <sz val="10"/>
        <rFont val="Palatino Linotype"/>
        <family val="1"/>
      </rPr>
      <t xml:space="preserve"> MULTA VIGENTE 2007 AL SER EL AÑO EN QUE SE INCURRIÓ EN LA OMISIÓN-NO RESPONDER SOLICITUD</t>
    </r>
  </si>
  <si>
    <r>
      <t xml:space="preserve">Fecha resolución 11/03/08; </t>
    </r>
    <r>
      <rPr>
        <sz val="10"/>
        <color indexed="10"/>
        <rFont val="Palatino Linotype"/>
        <family val="1"/>
      </rPr>
      <t>$3,675.00</t>
    </r>
    <r>
      <rPr>
        <sz val="10"/>
        <rFont val="Palatino Linotype"/>
        <family val="1"/>
      </rPr>
      <t xml:space="preserve"> SE MULTA A AUTORIDAD POR NO PUBLICAR INFORMACIÓN EN INTERNET</t>
    </r>
  </si>
  <si>
    <r>
      <t xml:space="preserve">Fecha resolución 23/04/08; </t>
    </r>
    <r>
      <rPr>
        <sz val="10"/>
        <color indexed="10"/>
        <rFont val="Palatino Linotype"/>
        <family val="1"/>
      </rPr>
      <t>$3,675.00</t>
    </r>
    <r>
      <rPr>
        <sz val="10"/>
        <rFont val="Palatino Linotype"/>
        <family val="1"/>
      </rPr>
      <t xml:space="preserve"> MULTA VIGENTE 2007 A SER EL AÑO EN QUE SE INCURRIÓ EN LA FALTA-NO RESPONDER SOLICITUD; Fecha de acuerdo 12/06/08 </t>
    </r>
    <r>
      <rPr>
        <sz val="10"/>
        <color indexed="10"/>
        <rFont val="Palatino Linotype"/>
        <family val="1"/>
      </rPr>
      <t>$12,790.96</t>
    </r>
    <r>
      <rPr>
        <sz val="10"/>
        <rFont val="Palatino Linotype"/>
        <family val="1"/>
      </rPr>
      <t xml:space="preserve"> MULTA POR NO CUMPLIR RESOLUCIÓN DENTRO DE TÉRMINO OTORGADO</t>
    </r>
  </si>
  <si>
    <r>
      <t xml:space="preserve">Fecha de resolución 18/04/08;  </t>
    </r>
    <r>
      <rPr>
        <sz val="10"/>
        <color indexed="10"/>
        <rFont val="Palatino Linotype"/>
        <family val="1"/>
      </rPr>
      <t>$3, 822.00</t>
    </r>
    <r>
      <rPr>
        <sz val="10"/>
        <rFont val="Palatino Linotype"/>
        <family val="1"/>
      </rPr>
      <t xml:space="preserve"> POR NO RESPONDER SOLICITUD, </t>
    </r>
    <r>
      <rPr>
        <sz val="10"/>
        <color indexed="10"/>
        <rFont val="Palatino Linotype"/>
        <family val="1"/>
      </rPr>
      <t>$7,649.96</t>
    </r>
    <r>
      <rPr>
        <sz val="10"/>
        <rFont val="Palatino Linotype"/>
        <family val="1"/>
      </rPr>
      <t>-POR NO RENDIR INFORME CIRCUNSTANCIADO</t>
    </r>
  </si>
  <si>
    <r>
      <t xml:space="preserve">Fecha de resolución 23/04/08;  </t>
    </r>
    <r>
      <rPr>
        <sz val="10"/>
        <color indexed="10"/>
        <rFont val="Palatino Linotype"/>
        <family val="1"/>
      </rPr>
      <t>$3, 822.00</t>
    </r>
    <r>
      <rPr>
        <sz val="10"/>
        <rFont val="Palatino Linotype"/>
        <family val="1"/>
      </rPr>
      <t xml:space="preserve"> POR NO RESPONDER SOLICITUD,</t>
    </r>
    <r>
      <rPr>
        <sz val="10"/>
        <color indexed="10"/>
        <rFont val="Palatino Linotype"/>
        <family val="1"/>
      </rPr>
      <t xml:space="preserve"> $7,649.96</t>
    </r>
    <r>
      <rPr>
        <sz val="10"/>
        <rFont val="Palatino Linotype"/>
        <family val="1"/>
      </rPr>
      <t>-POR NO RENDIR INFORME CIRCUNSTANCIADO</t>
    </r>
  </si>
  <si>
    <r>
      <t xml:space="preserve">Fecha de resolución 23/04/08;  </t>
    </r>
    <r>
      <rPr>
        <sz val="10"/>
        <color indexed="10"/>
        <rFont val="Palatino Linotype"/>
        <family val="1"/>
      </rPr>
      <t>$3, 822.00</t>
    </r>
    <r>
      <rPr>
        <sz val="10"/>
        <rFont val="Palatino Linotype"/>
        <family val="1"/>
      </rPr>
      <t xml:space="preserve"> POR NO RESPONDER SOLICITUD, </t>
    </r>
    <r>
      <rPr>
        <sz val="10"/>
        <color indexed="10"/>
        <rFont val="Palatino Linotype"/>
        <family val="1"/>
      </rPr>
      <t>$7,649.96</t>
    </r>
    <r>
      <rPr>
        <sz val="10"/>
        <rFont val="Palatino Linotype"/>
        <family val="1"/>
      </rPr>
      <t>-POR NO RENDIR INFORME CIRCUNSTANCIADO</t>
    </r>
  </si>
  <si>
    <t>068/2008</t>
  </si>
  <si>
    <t>Director de Parimonio del Municipio de General Escobedo, Nuevo León- Ramón Palacios Vazquez</t>
  </si>
  <si>
    <r>
      <t xml:space="preserve">Fecha de resolución 03/07/08; </t>
    </r>
    <r>
      <rPr>
        <sz val="10"/>
        <color indexed="10"/>
        <rFont val="Palatino Linotype"/>
        <family val="1"/>
      </rPr>
      <t>$3,822.00</t>
    </r>
    <r>
      <rPr>
        <sz val="10"/>
        <rFont val="Palatino Linotype"/>
        <family val="1"/>
      </rPr>
      <t xml:space="preserve"> POR NO RESPONDER SOLICITUD DE INFORMACIÓN</t>
    </r>
  </si>
  <si>
    <t>14/12/2007 (I) y 08/04/08 (IV)</t>
  </si>
  <si>
    <t>026/2008</t>
  </si>
  <si>
    <t>Secretario de Administración del Municipio de Monterrey, Nuevo León- Guillermo Blanco Arvizo</t>
  </si>
  <si>
    <t>066/2008</t>
  </si>
  <si>
    <r>
      <t xml:space="preserve">Fecha de resolución 17/07/08; </t>
    </r>
    <r>
      <rPr>
        <sz val="10"/>
        <color indexed="10"/>
        <rFont val="Palatino Linotype"/>
        <family val="1"/>
      </rPr>
      <t xml:space="preserve">$3,822.00. </t>
    </r>
    <r>
      <rPr>
        <sz val="10"/>
        <rFont val="Palatino Linotype"/>
        <family val="1"/>
      </rPr>
      <t>POR NO RESPONDER SOLICITUD DE INFORMACIÓN DENTRO DE TÉRMINO LEGAL</t>
    </r>
  </si>
  <si>
    <t>Entonces Director de Permisos de Construcción y Uso de Suelo de la Secretaría de Obras Públicas de Guadalupe-Roberto López Macías</t>
  </si>
  <si>
    <t>Director de Permisos de Construcción y Uso de Suelo de la Secretaría de Obras Públicas de Guadalupe-Lázaro Bautista Cardona</t>
  </si>
  <si>
    <t>099/2008</t>
  </si>
  <si>
    <t>Director de Comercio de Monterrey- Jesús Fernández Garza</t>
  </si>
  <si>
    <r>
      <t xml:space="preserve">Fecha de resolución 06/08/08; </t>
    </r>
    <r>
      <rPr>
        <sz val="10"/>
        <color indexed="10"/>
        <rFont val="Palatino Linotype"/>
        <family val="1"/>
      </rPr>
      <t>$3,822.00</t>
    </r>
    <r>
      <rPr>
        <sz val="10"/>
        <rFont val="Palatino Linotype"/>
        <family val="1"/>
      </rPr>
      <t xml:space="preserve"> POR NO RESPONDER SOLICITUD DE INFORMACIÓN</t>
    </r>
  </si>
  <si>
    <t xml:space="preserve">Las sanciones seleccionadas en su totalidad de color rojo, fueron aquéllas a las que se les concedió un amparo a las autoridades </t>
  </si>
  <si>
    <t>113/2008</t>
  </si>
  <si>
    <t>Secretario de Desarrollo Urbano y Obras Públicas del municipio de Santa Catarina, Nuevo León- Juan Antonio Meraz Sauceda</t>
  </si>
  <si>
    <r>
      <t xml:space="preserve">Fecha de resolución 02/09/08; </t>
    </r>
    <r>
      <rPr>
        <sz val="10"/>
        <color indexed="10"/>
        <rFont val="Palatino Linotype"/>
        <family val="1"/>
      </rPr>
      <t>$3,822.00</t>
    </r>
    <r>
      <rPr>
        <sz val="10"/>
        <rFont val="Palatino Linotype"/>
        <family val="1"/>
      </rPr>
      <t xml:space="preserve"> POR NO RESPONDER SOLICITUD DE INFORMACIÓN</t>
    </r>
  </si>
  <si>
    <t>106/2008</t>
  </si>
  <si>
    <t>Secretario del Ayuntamiento de Santiago, Nuevo León,-Ricardo Raúl Fernández Reyna</t>
  </si>
  <si>
    <r>
      <t xml:space="preserve">Fecha de resolución 20/08/08; </t>
    </r>
    <r>
      <rPr>
        <sz val="10"/>
        <color indexed="10"/>
        <rFont val="Palatino Linotype"/>
        <family val="1"/>
      </rPr>
      <t>$3,822.00</t>
    </r>
    <r>
      <rPr>
        <sz val="10"/>
        <rFont val="Palatino Linotype"/>
        <family val="1"/>
      </rPr>
      <t xml:space="preserve"> POR NO RESPONDER SOLICITUD DE INFORMACIÓN</t>
    </r>
  </si>
  <si>
    <t>Secretario de Desarrollo Urbano, Obras Públicas Y Ecología-Arturo Arriaga Araiza</t>
  </si>
  <si>
    <t>105/2008</t>
  </si>
  <si>
    <t>Juez Tercero de lo Civil del primer Distrito Judicial en el Estado.- Hortencia Ruiz Guerrero</t>
  </si>
  <si>
    <r>
      <t xml:space="preserve">Fecha de resolución 20/08/08; </t>
    </r>
    <r>
      <rPr>
        <sz val="10"/>
        <color indexed="10"/>
        <rFont val="Palatino Linotype"/>
        <family val="1"/>
      </rPr>
      <t>$7,694.96</t>
    </r>
    <r>
      <rPr>
        <sz val="10"/>
        <rFont val="Palatino Linotype"/>
        <family val="1"/>
      </rPr>
      <t>, POR NO RENDIR EL INFORME CIRCUNSTANCIADO EN TIEMPO</t>
    </r>
  </si>
  <si>
    <t>PNF/004/2008</t>
  </si>
  <si>
    <t>Presidente Municipal de Dr. Coss, Nuevo León- Simón Ríos Rangel</t>
  </si>
  <si>
    <r>
      <t xml:space="preserve">Fecha de resolución 01/10/08; </t>
    </r>
    <r>
      <rPr>
        <sz val="10"/>
        <color indexed="10"/>
        <rFont val="Palatino Linotype"/>
        <family val="1"/>
      </rPr>
      <t>$1274.00</t>
    </r>
    <r>
      <rPr>
        <sz val="10"/>
        <rFont val="Palatino Linotype"/>
        <family val="1"/>
      </rPr>
      <t xml:space="preserve"> POR NO RESPONDER SOLICITUD DE INFORMACIÓN</t>
    </r>
  </si>
  <si>
    <t>Secretaria del Ayuntamiento de Dr. Coss, Nuevo León- Bertha O. Gutiérrez Ríos</t>
  </si>
  <si>
    <t>PNF/005/2008</t>
  </si>
  <si>
    <t xml:space="preserve">Sanciones de conformidad con la Ley de Transparencia y Acceso a la Información </t>
  </si>
  <si>
    <t>Multa de 25 a 150 cuotas a la Autoridad por no responder una solicitud de información o de acceso, rectificación, cancelación u oposición de datos personales; o no publicar y actualizar la información dentro del térnimo legal establecido</t>
  </si>
  <si>
    <t>Multa de 25 a 250 cuotas a la autoridad que no rinda contestación al procedimiento de inconformidad dentro del término de ley</t>
  </si>
  <si>
    <t>Multa de 75 a 450 cuotas a la autoridad que incumpla una resolución de la Comisión.</t>
  </si>
  <si>
    <t>102/2008</t>
  </si>
  <si>
    <t>Secretario de Seguridad Pública del Municipio de Santa Catarina, Juan Pablo García Aguilar</t>
  </si>
  <si>
    <r>
      <t xml:space="preserve">Fecha de resolución 22/10/08; </t>
    </r>
    <r>
      <rPr>
        <sz val="10"/>
        <color indexed="10"/>
        <rFont val="Palatino Linotype"/>
        <family val="1"/>
      </rPr>
      <t>$12,790.96</t>
    </r>
    <r>
      <rPr>
        <sz val="10"/>
        <rFont val="Palatino Linotype"/>
        <family val="1"/>
      </rPr>
      <t xml:space="preserve"> POR NO CUMPLIR UNA RESOLUCIÓN</t>
    </r>
  </si>
  <si>
    <r>
      <t xml:space="preserve">Fecha de acuerdo 16/01/09; </t>
    </r>
    <r>
      <rPr>
        <sz val="10"/>
        <color indexed="10"/>
        <rFont val="Palatino Linotype"/>
        <family val="1"/>
      </rPr>
      <t>$3822.00</t>
    </r>
    <r>
      <rPr>
        <sz val="10"/>
        <rFont val="Palatino Linotype"/>
        <family val="1"/>
      </rPr>
      <t xml:space="preserve"> POR NO CUMPLIR RESOLUCIÓN</t>
    </r>
  </si>
  <si>
    <t>PNF/015/2008</t>
  </si>
  <si>
    <r>
      <t xml:space="preserve">Fecha de resolución 28/01/09; </t>
    </r>
    <r>
      <rPr>
        <sz val="10"/>
        <color indexed="10"/>
        <rFont val="Palatino Linotype"/>
        <family val="1"/>
      </rPr>
      <t>$1274.00</t>
    </r>
    <r>
      <rPr>
        <sz val="10"/>
        <rFont val="Palatino Linotype"/>
        <family val="1"/>
      </rPr>
      <t xml:space="preserve"> POR NO RESPONDER SOLICITUD DE INFORMACIÓN</t>
    </r>
  </si>
  <si>
    <t>Director de la escuela secundaria no. 28 Margarita de Gortari-Gustavo de la Cruz Lozano</t>
  </si>
  <si>
    <t>PNF/009/2009</t>
  </si>
  <si>
    <t>Presidente Municipal de Mier y Noriega, Nuevo León. Carlos Cortez Briones.</t>
  </si>
  <si>
    <t>Sanciones expedientes  2009</t>
  </si>
  <si>
    <r>
      <t xml:space="preserve">Fecha de resolución 22/04/2009; </t>
    </r>
    <r>
      <rPr>
        <sz val="10"/>
        <color indexed="10"/>
        <rFont val="Palatino Linotype"/>
        <family val="1"/>
      </rPr>
      <t>$ 1,331.50</t>
    </r>
    <r>
      <rPr>
        <sz val="10"/>
        <rFont val="Palatino Linotype"/>
        <family val="1"/>
      </rPr>
      <t xml:space="preserve"> SE MULTA AL SUJETO OBLIGADO POR NO RESPONDER SOLICITUD</t>
    </r>
  </si>
  <si>
    <t>PNF/014/2009</t>
  </si>
  <si>
    <r>
      <t xml:space="preserve">Fecha de resolución 08/07/2009; </t>
    </r>
    <r>
      <rPr>
        <sz val="10"/>
        <color indexed="10"/>
        <rFont val="Palatino Linotype"/>
        <family val="1"/>
      </rPr>
      <t>$ 1,331.50</t>
    </r>
    <r>
      <rPr>
        <sz val="10"/>
        <rFont val="Palatino Linotype"/>
        <family val="1"/>
      </rPr>
      <t xml:space="preserve"> SE MULTA AL SUJETO OBLIGADO POR NO RESPONDER SOLICITUD</t>
    </r>
  </si>
  <si>
    <r>
      <t xml:space="preserve">Fecha de acuerdo 29/07/2009; </t>
    </r>
    <r>
      <rPr>
        <sz val="10"/>
        <color indexed="10"/>
        <rFont val="Palatino Linotype"/>
        <family val="1"/>
      </rPr>
      <t xml:space="preserve">$3994.50 </t>
    </r>
    <r>
      <rPr>
        <sz val="10"/>
        <rFont val="Palatino Linotype"/>
        <family val="1"/>
      </rPr>
      <t>SE MULTA AL SUJETO OBLIGADO POR NO CUMPLIR CON LA RESOLUCIÓN</t>
    </r>
  </si>
  <si>
    <t>A10/001/2009</t>
  </si>
  <si>
    <r>
      <t xml:space="preserve">Fecha de acuerdo 19/08/2009; </t>
    </r>
    <r>
      <rPr>
        <sz val="10"/>
        <color indexed="10"/>
        <rFont val="Palatino Linotype"/>
        <family val="1"/>
      </rPr>
      <t>$ 1,331.50</t>
    </r>
    <r>
      <rPr>
        <sz val="10"/>
        <rFont val="Palatino Linotype"/>
        <family val="1"/>
      </rPr>
      <t xml:space="preserve"> SE MULTA AL SUJETO OBLIGADO POR NO PUBLICAR INFORMACIÓN EN SU PÁGINA DE INTERNET</t>
    </r>
  </si>
  <si>
    <t>Subsecretario de Regulación y Fomento Sanitario de la Secretaría de Salud en el Estado.Gustavo R. Villarreal de la Fuente</t>
  </si>
  <si>
    <t>Presidente Municipal de Juárez, Nuevo León. Heriberto Treviño Cantú</t>
  </si>
  <si>
    <t>Multa de 25 a 150 cuotas a la Autoridad por no responder una solicitud de información o de acceso, rectificación, cancelación u oposición de datos personales; o no publicar</t>
  </si>
  <si>
    <t>y actualizar la información dentro del térnimo legal establecido</t>
  </si>
  <si>
    <t>A10/005/2009</t>
  </si>
  <si>
    <t>Total: 32</t>
  </si>
  <si>
    <t>Total: 6</t>
  </si>
  <si>
    <t>Sanciones expedientes  2010</t>
  </si>
  <si>
    <t>PNF/010/2010</t>
  </si>
  <si>
    <t>Instituto Municipal del Deporte Nicolaìta</t>
  </si>
  <si>
    <t>PNF/012/2010</t>
  </si>
  <si>
    <t>Presidente Municipal de Garcìa, Nuevo Leòn.</t>
  </si>
  <si>
    <t>PNF/015/2010</t>
  </si>
  <si>
    <t>PNF/018/2010</t>
  </si>
  <si>
    <t>PNF/019/2010</t>
  </si>
  <si>
    <t>Tesorero Municipio de Garcìa, Nuevo Leòn.</t>
  </si>
  <si>
    <t>A10/001/2010</t>
  </si>
  <si>
    <t>Presidente Municipal de Juarez, Nuevo Leòn</t>
  </si>
  <si>
    <t>PNF/008/2010</t>
  </si>
  <si>
    <t>Director de Nòminas de la Secretarìa de Educaciòn del Estado</t>
  </si>
  <si>
    <t>PNF/021/2010</t>
  </si>
  <si>
    <t>PNF/022/2010</t>
  </si>
  <si>
    <t>Presidente Municipal de Melchor Ocampo, Nuevo Leòn.</t>
  </si>
  <si>
    <t>PNF/024/2010</t>
  </si>
  <si>
    <r>
      <t xml:space="preserve">Fecha de resolución10/03/2010; </t>
    </r>
    <r>
      <rPr>
        <sz val="8"/>
        <color indexed="10"/>
        <rFont val="Palatino Linotype"/>
        <family val="1"/>
      </rPr>
      <t xml:space="preserve">$1,361.75 </t>
    </r>
    <r>
      <rPr>
        <sz val="8"/>
        <rFont val="Palatino Linotype"/>
        <family val="1"/>
      </rPr>
      <t>SE MULTA AL SUJETO OBLIGADO POR NO RESPONDER SOLICITUD</t>
    </r>
  </si>
  <si>
    <r>
      <t xml:space="preserve">Fecha de resolución 07/04/2010; </t>
    </r>
    <r>
      <rPr>
        <sz val="8"/>
        <color indexed="10"/>
        <rFont val="Palatino Linotype"/>
        <family val="1"/>
      </rPr>
      <t>$ 6,427.46</t>
    </r>
    <r>
      <rPr>
        <sz val="8"/>
        <rFont val="Palatino Linotype"/>
        <family val="1"/>
      </rPr>
      <t xml:space="preserve"> SE MULTA AL SUJETO OBLIGADO POR NO RESPONDER SOLICITUD</t>
    </r>
  </si>
  <si>
    <r>
      <t xml:space="preserve">Fecha de resolución 07/04/2010; </t>
    </r>
    <r>
      <rPr>
        <sz val="8"/>
        <color indexed="10"/>
        <rFont val="Palatino Linotype"/>
        <family val="1"/>
      </rPr>
      <t xml:space="preserve">$1,361.75. </t>
    </r>
    <r>
      <rPr>
        <sz val="8"/>
        <rFont val="Palatino Linotype"/>
        <family val="1"/>
      </rPr>
      <t>SE MULTA AL SUJETO OBLIGADO POR NO RESPONDER SOLICITUD</t>
    </r>
  </si>
  <si>
    <r>
      <t xml:space="preserve">Fecha de resolución 17/03/2010; </t>
    </r>
    <r>
      <rPr>
        <sz val="8"/>
        <color indexed="10"/>
        <rFont val="Palatino Linotype"/>
        <family val="1"/>
      </rPr>
      <t>$ 1,396.00</t>
    </r>
    <r>
      <rPr>
        <sz val="8"/>
        <rFont val="Palatino Linotype"/>
        <family val="1"/>
      </rPr>
      <t xml:space="preserve"> SE MULTA AL SUJETO OBLIGADO POR NO RESPONDER SOLICITUD</t>
    </r>
  </si>
  <si>
    <r>
      <t xml:space="preserve">Fecha de resolución 24/03/2010; </t>
    </r>
    <r>
      <rPr>
        <sz val="8"/>
        <color indexed="10"/>
        <rFont val="Palatino Linotype"/>
        <family val="1"/>
      </rPr>
      <t>$ 4,738.89</t>
    </r>
    <r>
      <rPr>
        <sz val="8"/>
        <rFont val="Palatino Linotype"/>
        <family val="1"/>
      </rPr>
      <t xml:space="preserve"> POR REINCIDIR AL NO RESPONDER LA SOLICITUD DE INFORMACIÓN DEL PNF/012/2010</t>
    </r>
  </si>
  <si>
    <t>PNF/031/2010</t>
  </si>
  <si>
    <r>
      <t xml:space="preserve">Fecha de resolución 22/02/2010; </t>
    </r>
    <r>
      <rPr>
        <sz val="8"/>
        <color indexed="10"/>
        <rFont val="Palatino Linotype"/>
        <family val="1"/>
      </rPr>
      <t>$ 1,396.00</t>
    </r>
    <r>
      <rPr>
        <sz val="8"/>
        <rFont val="Palatino Linotype"/>
        <family val="1"/>
      </rPr>
      <t xml:space="preserve"> SE MULTA AL SUJETO OBLIGADO POR NO RESPONDER SOLICITUD</t>
    </r>
  </si>
  <si>
    <t>Presidente Municipal de San Nicolás de los Garza. Nuevo León, y OTROS.</t>
  </si>
  <si>
    <t>Presidente Municipal</t>
  </si>
  <si>
    <t>Presidente del Tribunal de Arbitraje para los Trabajadores del  Municipio</t>
  </si>
  <si>
    <t>Director del Instituto Municipal del Deporte Nicolaíta</t>
  </si>
  <si>
    <r>
      <t xml:space="preserve">Fecha de resolución 21/04/2010; </t>
    </r>
    <r>
      <rPr>
        <sz val="8"/>
        <color indexed="10"/>
        <rFont val="Palatino Linotype"/>
        <family val="1"/>
      </rPr>
      <t xml:space="preserve">$1361.75 </t>
    </r>
    <r>
      <rPr>
        <sz val="8"/>
        <rFont val="Palatino Linotype"/>
        <family val="1"/>
      </rPr>
      <t>SE MULTA AL SUJETO OBLIGADO POR NO RESPONDER SOLICITUD</t>
    </r>
  </si>
  <si>
    <t>Por no dar contestación a la segunda solicitud de información del expediente en cita.</t>
  </si>
  <si>
    <t>SE MULTA AL SUJETO OBLIGADO POR NO RESPONDER SOLICITUD</t>
  </si>
  <si>
    <t>PNF/035/2010</t>
  </si>
  <si>
    <t>Presidente Municipal de San Pedro Garza García, Nuevo León y OTROS.</t>
  </si>
  <si>
    <t>Secretario de Seguridad Municipal</t>
  </si>
  <si>
    <t>Director General de Tránsito y Vialidad</t>
  </si>
  <si>
    <t>Secretario del Ayuntamiento</t>
  </si>
  <si>
    <t>PNF/036/2010</t>
  </si>
  <si>
    <t>Secretario de Finanzas y Tesorero</t>
  </si>
  <si>
    <t>019/2010</t>
  </si>
  <si>
    <t>Secretario de Desarrollo Sustentable del Estado de Nuevo León</t>
  </si>
  <si>
    <r>
      <t xml:space="preserve">Fecha de resolución 28/04/2010; </t>
    </r>
    <r>
      <rPr>
        <sz val="8"/>
        <color indexed="10"/>
        <rFont val="Palatino Linotype"/>
        <family val="1"/>
      </rPr>
      <t>$1,396.00,</t>
    </r>
    <r>
      <rPr>
        <sz val="8"/>
        <rFont val="Palatino Linotype"/>
        <family val="1"/>
      </rPr>
      <t xml:space="preserve"> SE MULTA A LOS SUJETOS OBLIGADOS POR NO RESPONDER AL PROCEDIMIENTO DE INCONFORMIDAD</t>
    </r>
  </si>
  <si>
    <t>Presidente Municipal de Salinas Victoria, Nuevo León y Otros</t>
  </si>
  <si>
    <t>Secretario de Desarrollo Urbano y Obras Públicas</t>
  </si>
  <si>
    <t xml:space="preserve">Coordinado Jurídico </t>
  </si>
  <si>
    <t>Auxiliar Jurídico</t>
  </si>
  <si>
    <t>PNF/040/2010</t>
  </si>
  <si>
    <t>DIP/001/2010</t>
  </si>
  <si>
    <r>
      <t xml:space="preserve">Fecha de resolución 21/04/2010; </t>
    </r>
    <r>
      <rPr>
        <sz val="8"/>
        <color indexed="10"/>
        <rFont val="Palatino Linotype"/>
        <family val="1"/>
      </rPr>
      <t xml:space="preserve">$1,361.75 </t>
    </r>
    <r>
      <rPr>
        <sz val="8"/>
        <rFont val="Palatino Linotype"/>
        <family val="1"/>
      </rPr>
      <t>SE MULTA AL SUJETO OBLIGADO POR NO RESPONDER SOLICITUD</t>
    </r>
  </si>
  <si>
    <r>
      <t xml:space="preserve">Fecha de resolución 14/06/2010; </t>
    </r>
    <r>
      <rPr>
        <sz val="8"/>
        <color indexed="10"/>
        <rFont val="Palatino Linotype"/>
        <family val="1"/>
      </rPr>
      <t>$1,396.00,</t>
    </r>
    <r>
      <rPr>
        <sz val="8"/>
        <rFont val="Palatino Linotype"/>
        <family val="1"/>
      </rPr>
      <t xml:space="preserve"> SE MULTA A CADA UNO DE LOS SUJETOS OBLIGADOS POR NO RESPONDER SOLICITUD.</t>
    </r>
  </si>
  <si>
    <r>
      <t xml:space="preserve">Fecha de resolución 23/06/2010; </t>
    </r>
    <r>
      <rPr>
        <sz val="8"/>
        <color indexed="10"/>
        <rFont val="Palatino Linotype"/>
        <family val="1"/>
      </rPr>
      <t>$1,396.00,</t>
    </r>
    <r>
      <rPr>
        <sz val="8"/>
        <rFont val="Palatino Linotype"/>
        <family val="1"/>
      </rPr>
      <t xml:space="preserve"> SE MULTA A CADA UNO DE LOS SUJETOS OBLIGADOS POR NO RESPONDER SOLICITUD.</t>
    </r>
  </si>
  <si>
    <r>
      <t xml:space="preserve">Fecha de resolución 30/06/2010; </t>
    </r>
    <r>
      <rPr>
        <sz val="8"/>
        <color indexed="10"/>
        <rFont val="Palatino Linotype"/>
        <family val="1"/>
      </rPr>
      <t>$1,361.75,</t>
    </r>
    <r>
      <rPr>
        <sz val="8"/>
        <rFont val="Palatino Linotype"/>
        <family val="1"/>
      </rPr>
      <t xml:space="preserve"> SE MULTA A CADA UNO DE LOS SUJETOS OBLIGADOS POR NO RESPONDER SOLICITUD.</t>
    </r>
  </si>
  <si>
    <r>
      <t xml:space="preserve">Fecha de acuerdo 30/06/2010; </t>
    </r>
    <r>
      <rPr>
        <sz val="8"/>
        <color indexed="10"/>
        <rFont val="Palatino Linotype"/>
        <family val="1"/>
      </rPr>
      <t xml:space="preserve">$1,361.75 </t>
    </r>
    <r>
      <rPr>
        <sz val="8"/>
        <rFont val="Palatino Linotype"/>
        <family val="1"/>
      </rPr>
      <t xml:space="preserve"> SE MULTA AL SUJETO OBLIGADO POR NO PUBLICAR INFORMACIÓN EN SU PÁGINA DE INTERNET</t>
    </r>
  </si>
  <si>
    <t>DIP/003/2010</t>
  </si>
  <si>
    <r>
      <t xml:space="preserve">Fecha de resolución 11/05/2010; </t>
    </r>
    <r>
      <rPr>
        <sz val="8"/>
        <color indexed="10"/>
        <rFont val="Palatino Linotype"/>
        <family val="1"/>
      </rPr>
      <t>$4,738.89,</t>
    </r>
    <r>
      <rPr>
        <sz val="8"/>
        <rFont val="Palatino Linotype"/>
        <family val="1"/>
      </rPr>
      <t xml:space="preserve"> SE MULTA AL SUJETO OBLIGADO POR NO PUBLICAR INFORMACIÓN EN SU PÁGINA DE INTERNET</t>
    </r>
  </si>
  <si>
    <r>
      <t xml:space="preserve">Fecha de resolución 11/05/2010; </t>
    </r>
    <r>
      <rPr>
        <sz val="8"/>
        <color indexed="10"/>
        <rFont val="Palatino Linotype"/>
        <family val="1"/>
      </rPr>
      <t>$4,738.89</t>
    </r>
    <r>
      <rPr>
        <sz val="8"/>
        <rFont val="Palatino Linotype"/>
        <family val="1"/>
      </rPr>
      <t xml:space="preserve"> SE MULTA AL SUJETO OBLIGADO POR NO PUBLICAR INFORMACIÓN EN SU PÁGINA DE INTERNET</t>
    </r>
  </si>
  <si>
    <t>A10/003/2010</t>
  </si>
  <si>
    <r>
      <t xml:space="preserve">Fecha dea acuerdo 03/02/2010; </t>
    </r>
    <r>
      <rPr>
        <sz val="8"/>
        <color indexed="10"/>
        <rFont val="Palatino Linotype"/>
        <family val="1"/>
      </rPr>
      <t>$ 6,284.68</t>
    </r>
    <r>
      <rPr>
        <sz val="8"/>
        <rFont val="Palatino Linotype"/>
        <family val="1"/>
      </rPr>
      <t xml:space="preserve"> SE MULTA AL SUJETO OBLIGADO POR NO PUBLICAR INFORMACIÓN EN SU PÁGINA DE INTERNET</t>
    </r>
  </si>
  <si>
    <t>PNF/039/2010</t>
  </si>
  <si>
    <t>Secretario del Ayuntamiento de Santa Catarina, Nuevo Leòn</t>
  </si>
  <si>
    <r>
      <t xml:space="preserve">Fecha de resolución 30/06/2010; </t>
    </r>
    <r>
      <rPr>
        <sz val="8"/>
        <color indexed="10"/>
        <rFont val="Palatino Linotype"/>
        <family val="1"/>
      </rPr>
      <t>$1,396.00,</t>
    </r>
    <r>
      <rPr>
        <sz val="8"/>
        <rFont val="Palatino Linotype"/>
        <family val="1"/>
      </rPr>
      <t xml:space="preserve"> SE MULTA AL SUJETO OBLIGADO POR NO RESPONDER SOLICITUD.</t>
    </r>
  </si>
  <si>
    <t>037/2010</t>
  </si>
  <si>
    <t>Secretario de Servicios Pùblicos de Santa Catarina, Nuevo Leòn.</t>
  </si>
  <si>
    <r>
      <t xml:space="preserve">Fecha de resolución 06/05/2010; </t>
    </r>
    <r>
      <rPr>
        <sz val="8"/>
        <color indexed="10"/>
        <rFont val="Palatino Linotype"/>
        <family val="1"/>
      </rPr>
      <t xml:space="preserve">$4,738.89 </t>
    </r>
    <r>
      <rPr>
        <sz val="8"/>
        <color indexed="8"/>
        <rFont val="Palatino Linotype"/>
        <family val="1"/>
      </rPr>
      <t>POR REINCIDIR AL NO RESPONDER LA SOLICITUD DE INFORMACIÓN DEL PNF/022/2010</t>
    </r>
  </si>
  <si>
    <r>
      <t xml:space="preserve">Fecha de acuerdo 27/10/2009; </t>
    </r>
    <r>
      <rPr>
        <sz val="10"/>
        <color indexed="10"/>
        <rFont val="Palatino Linotype"/>
        <family val="1"/>
      </rPr>
      <t>$ $4,633.62</t>
    </r>
    <r>
      <rPr>
        <sz val="10"/>
        <rFont val="Palatino Linotype"/>
        <family val="1"/>
      </rPr>
      <t xml:space="preserve"> SE MULTA AL SUJETO OBLIGADO POR NO PUBLICAR INFORMACIÓN EN SU PÁGINA DE INTERNET</t>
    </r>
  </si>
  <si>
    <r>
      <t xml:space="preserve">Fecha de resolución 03/07/08; </t>
    </r>
    <r>
      <rPr>
        <sz val="10"/>
        <color indexed="10"/>
        <rFont val="Palatino Linotype"/>
        <family val="1"/>
      </rPr>
      <t xml:space="preserve">$12,790.96. </t>
    </r>
    <r>
      <rPr>
        <sz val="10"/>
        <rFont val="Palatino Linotype"/>
        <family val="1"/>
      </rPr>
      <t>POR NO CUMPLIR RESOLUCIÓN DEFINITIVA. En fecha 22/05/10 y en cumplimiento a ejecutoria de amparo, se impone de nueva cuenta la misma multa.</t>
    </r>
  </si>
  <si>
    <r>
      <t xml:space="preserve">Fecha de resolución 02/12/09; </t>
    </r>
    <r>
      <rPr>
        <sz val="10"/>
        <color indexed="10"/>
        <rFont val="Palatino Linotype"/>
        <family val="1"/>
      </rPr>
      <t xml:space="preserve">$18,694.26. </t>
    </r>
    <r>
      <rPr>
        <sz val="10"/>
        <rFont val="Palatino Linotype"/>
        <family val="1"/>
      </rPr>
      <t>POR NO CUMPLIR RESOLUCIÓN DE QUEJA</t>
    </r>
  </si>
  <si>
    <t>0026/2010</t>
  </si>
  <si>
    <t>Secretario de Vialidad y Trànsito de Monterrey.</t>
  </si>
  <si>
    <r>
      <t xml:space="preserve">Fecha de resolución 14/07/2010; </t>
    </r>
    <r>
      <rPr>
        <sz val="8"/>
        <color indexed="10"/>
        <rFont val="Palatino Linotype"/>
        <family val="1"/>
      </rPr>
      <t>$1,396.00,</t>
    </r>
    <r>
      <rPr>
        <sz val="8"/>
        <rFont val="Palatino Linotype"/>
        <family val="1"/>
      </rPr>
      <t xml:space="preserve"> SE MULTA AL SUJETO OBLIGADO POR NO RESPONDER LA SOLICITUD</t>
    </r>
  </si>
  <si>
    <r>
      <t xml:space="preserve">Fecha de acuerdo incumplimiento 11/08/2010; </t>
    </r>
    <r>
      <rPr>
        <sz val="8"/>
        <color indexed="10"/>
        <rFont val="Palatino Linotype"/>
        <family val="1"/>
      </rPr>
      <t>$4,188.00</t>
    </r>
    <r>
      <rPr>
        <sz val="8"/>
        <rFont val="Palatino Linotype"/>
        <family val="1"/>
      </rPr>
      <t xml:space="preserve"> SE MULTA AL SUJETO OBLIGADO POR NO CUMPLIR RESOLUCION.</t>
    </r>
  </si>
  <si>
    <r>
      <t xml:space="preserve">Fecha de acuerdo incumplimiento 30/06/2010; </t>
    </r>
    <r>
      <rPr>
        <sz val="8"/>
        <color indexed="10"/>
        <rFont val="Palatino Linotype"/>
        <family val="1"/>
      </rPr>
      <t>$4085.25,</t>
    </r>
    <r>
      <rPr>
        <sz val="8"/>
        <rFont val="Palatino Linotype"/>
        <family val="1"/>
      </rPr>
      <t xml:space="preserve"> SE MULTA A CADA UNO DE LOS SUJETOS OBLIGADOS POR NO CUMPLIR RESOLUCION.</t>
    </r>
  </si>
  <si>
    <t>SE MULTA AL SUJETO OBLIGADO POR NO CUMPLIR RESOLUCIÒN.</t>
  </si>
  <si>
    <t>PNF/051/2010</t>
  </si>
  <si>
    <t>Presidente Municipal de Hualahuises, Nuevo Leòn.</t>
  </si>
  <si>
    <r>
      <t xml:space="preserve">Fecha de resolución 04/08/2010; </t>
    </r>
    <r>
      <rPr>
        <sz val="8"/>
        <color indexed="10"/>
        <rFont val="Palatino Linotype"/>
        <family val="1"/>
      </rPr>
      <t>$1,361.75,</t>
    </r>
    <r>
      <rPr>
        <sz val="8"/>
        <rFont val="Palatino Linotype"/>
        <family val="1"/>
      </rPr>
      <t xml:space="preserve"> SE MULTA A SUJETO OBLIGADO POR NO RESPONDER SOLICITUD.</t>
    </r>
  </si>
  <si>
    <t xml:space="preserve">$1,361.75, </t>
  </si>
  <si>
    <r>
      <t xml:space="preserve">Fecha de resolución 15/09/2010; </t>
    </r>
    <r>
      <rPr>
        <sz val="8"/>
        <color indexed="10"/>
        <rFont val="Palatino Linotype"/>
        <family val="1"/>
      </rPr>
      <t>$4,188.00,</t>
    </r>
    <r>
      <rPr>
        <sz val="8"/>
        <rFont val="Palatino Linotype"/>
        <family val="1"/>
      </rPr>
      <t xml:space="preserve"> SE MULTA AL SUJETO OBLIGADO POR NO CUMPLIR RESOLUCION.</t>
    </r>
  </si>
  <si>
    <t>PNF/056/2010</t>
  </si>
  <si>
    <t>Presidente Municipal de Escobedo, Nuevo Leòn.</t>
  </si>
  <si>
    <r>
      <t xml:space="preserve">Fecha de resolución 27/09/2010; </t>
    </r>
    <r>
      <rPr>
        <sz val="8"/>
        <color indexed="10"/>
        <rFont val="Palatino Linotype"/>
        <family val="1"/>
      </rPr>
      <t>$1,396.00,</t>
    </r>
    <r>
      <rPr>
        <sz val="8"/>
        <rFont val="Palatino Linotype"/>
        <family val="1"/>
      </rPr>
      <t xml:space="preserve"> SE MULTA AL SUJETO OBLIGADO POR NO RESPONDER LA SOLICITUD DE INFORMACIÒN.</t>
    </r>
  </si>
  <si>
    <t>PNF/061/2010</t>
  </si>
  <si>
    <t>Secretario de Ayuntamiento de Santa Catarina, N.L.</t>
  </si>
  <si>
    <t>$4,858.08.00</t>
  </si>
  <si>
    <r>
      <t xml:space="preserve">Fecha de resolución 27/10/2010; </t>
    </r>
    <r>
      <rPr>
        <sz val="8"/>
        <color indexed="10"/>
        <rFont val="Palatino Linotype"/>
        <family val="1"/>
      </rPr>
      <t>$  4,858.08 .00,</t>
    </r>
    <r>
      <rPr>
        <sz val="8"/>
        <rFont val="Palatino Linotype"/>
        <family val="1"/>
      </rPr>
      <t xml:space="preserve"> SE MULTA AL SUJETO OBLIGADO POR NO RESPONDER LA SOLICITUD DE INFORMACIÒN. (Reincidente)</t>
    </r>
  </si>
  <si>
    <t>103/2010</t>
  </si>
  <si>
    <r>
      <t xml:space="preserve">Fecha de resolución 03/11/2010; </t>
    </r>
    <r>
      <rPr>
        <sz val="8"/>
        <color indexed="10"/>
        <rFont val="Palatino Linotype"/>
        <family val="1"/>
      </rPr>
      <t>$1,396.00,</t>
    </r>
    <r>
      <rPr>
        <sz val="8"/>
        <rFont val="Palatino Linotype"/>
        <family val="1"/>
      </rPr>
      <t xml:space="preserve"> SE MULTA AL SUJETO OBLIGADO POR NO CONTESTAR PROCEDIMIENTO.</t>
    </r>
  </si>
  <si>
    <t>009/2010</t>
  </si>
  <si>
    <t>025/2010</t>
  </si>
  <si>
    <t>Tesorero Municipal de Anàhuac, Nuevo Leòn.</t>
  </si>
  <si>
    <t>088/2010</t>
  </si>
  <si>
    <r>
      <t xml:space="preserve">Fecha de resolución 04/11/2010; </t>
    </r>
    <r>
      <rPr>
        <sz val="8"/>
        <color indexed="10"/>
        <rFont val="Palatino Linotype"/>
        <family val="1"/>
      </rPr>
      <t xml:space="preserve">$4,085.25 </t>
    </r>
    <r>
      <rPr>
        <sz val="8"/>
        <rFont val="Palatino Linotype"/>
        <family val="1"/>
      </rPr>
      <t>SE MULTA AL SUJETO OBLIGADO POR NO CUMPLIR RESOLUCIÒN.</t>
    </r>
  </si>
  <si>
    <r>
      <t xml:space="preserve">Fecha de resolución 17/11/2010; </t>
    </r>
    <r>
      <rPr>
        <sz val="8"/>
        <color indexed="10"/>
        <rFont val="Palatino Linotype"/>
        <family val="1"/>
      </rPr>
      <t xml:space="preserve">$4,085.25 </t>
    </r>
    <r>
      <rPr>
        <sz val="8"/>
        <rFont val="Palatino Linotype"/>
        <family val="1"/>
      </rPr>
      <t>SE MULTA AL SUJETO OBLIGADO POR NO CUMPLIR RESOLUCIÒN.</t>
    </r>
  </si>
  <si>
    <t>089/2010</t>
  </si>
  <si>
    <r>
      <t xml:space="preserve">Fecha de resolución 17/11/2010; </t>
    </r>
    <r>
      <rPr>
        <sz val="8"/>
        <color indexed="10"/>
        <rFont val="Palatino Linotype"/>
        <family val="1"/>
      </rPr>
      <t xml:space="preserve">$7,315.04 </t>
    </r>
    <r>
      <rPr>
        <sz val="8"/>
        <rFont val="Palatino Linotype"/>
        <family val="1"/>
      </rPr>
      <t>SE MULTA AL SUJETO OBLIGADO POR NO CUMPLIR RESOLUCIÒN. (Reinciencia)</t>
    </r>
  </si>
  <si>
    <t>095/2010</t>
  </si>
  <si>
    <t>Presidente Municipal de Santa Catarina, Nuevo Leòn</t>
  </si>
  <si>
    <r>
      <t xml:space="preserve">Fecha de resolución 01/12/2010; </t>
    </r>
    <r>
      <rPr>
        <sz val="8"/>
        <color indexed="10"/>
        <rFont val="Palatino Linotype"/>
        <family val="1"/>
      </rPr>
      <t>$4,188.00,</t>
    </r>
    <r>
      <rPr>
        <sz val="8"/>
        <rFont val="Palatino Linotype"/>
        <family val="1"/>
      </rPr>
      <t xml:space="preserve"> SE MULTA AL SUJETO OBLIGADO POR NO CUMPLIR RESOLUCION.</t>
    </r>
  </si>
  <si>
    <r>
      <t xml:space="preserve">Fecha de resolución 27/01/2010; </t>
    </r>
    <r>
      <rPr>
        <sz val="8"/>
        <color indexed="10"/>
        <rFont val="Palatino Linotype"/>
        <family val="1"/>
      </rPr>
      <t>$ 1,331.50</t>
    </r>
    <r>
      <rPr>
        <sz val="8"/>
        <rFont val="Palatino Linotype"/>
        <family val="1"/>
      </rPr>
      <t xml:space="preserve"> SE MULTA AL SUJETO OBLIGADO POR NO RESPONDER SOLICITUD</t>
    </r>
  </si>
  <si>
    <t>PNF/005/2010</t>
  </si>
  <si>
    <t>096/2010</t>
  </si>
  <si>
    <t>Secretario de Administracion de Santa Catarina, Nuevo Leòn</t>
  </si>
  <si>
    <r>
      <t xml:space="preserve">Fecha de resolución 08/12/2010; </t>
    </r>
    <r>
      <rPr>
        <sz val="8"/>
        <color indexed="10"/>
        <rFont val="Palatino Linotype"/>
        <family val="1"/>
      </rPr>
      <t>$4,188.00,</t>
    </r>
    <r>
      <rPr>
        <sz val="8"/>
        <rFont val="Palatino Linotype"/>
        <family val="1"/>
      </rPr>
      <t xml:space="preserve"> SE MULTA AL SUJETO OBLIGADO POR NO CUMPLIR RESOLUCION.</t>
    </r>
  </si>
  <si>
    <t>108/2010</t>
  </si>
  <si>
    <t>Presidente Municipal de Villaldama, Nuevo Leòn.</t>
  </si>
  <si>
    <r>
      <t xml:space="preserve">Fecha de resolución 12/01/2011; </t>
    </r>
    <r>
      <rPr>
        <sz val="8"/>
        <color indexed="10"/>
        <rFont val="Palatino Linotype"/>
        <family val="1"/>
      </rPr>
      <t>$4,085.25,</t>
    </r>
    <r>
      <rPr>
        <sz val="8"/>
        <rFont val="Palatino Linotype"/>
        <family val="1"/>
      </rPr>
      <t xml:space="preserve"> SE MULTA AL SUJETO OBLIGADO POR NO CUMPLIR RESOLUCION.</t>
    </r>
  </si>
  <si>
    <t>091/2010</t>
  </si>
  <si>
    <r>
      <t xml:space="preserve">Fecha de resolución 26/01/2011; </t>
    </r>
    <r>
      <rPr>
        <sz val="8"/>
        <color indexed="10"/>
        <rFont val="Palatino Linotype"/>
        <family val="1"/>
      </rPr>
      <t xml:space="preserve">$7,315.04 </t>
    </r>
    <r>
      <rPr>
        <sz val="8"/>
        <rFont val="Palatino Linotype"/>
        <family val="1"/>
      </rPr>
      <t>SE MULTA AL SUJETO OBLIGADO POR NO CUMPLIR RESOLUCIÒN. (Reinciencia)</t>
    </r>
  </si>
  <si>
    <t>Presidente Municipal de San Nicolás de los Garza. Nuevo León.</t>
  </si>
  <si>
    <r>
      <t xml:space="preserve">Fecha de resolución 26/01/2011; </t>
    </r>
    <r>
      <rPr>
        <sz val="8"/>
        <color indexed="10"/>
        <rFont val="Palatino Linotype"/>
        <family val="1"/>
      </rPr>
      <t>$4,188.00,</t>
    </r>
    <r>
      <rPr>
        <sz val="8"/>
        <rFont val="Palatino Linotype"/>
        <family val="1"/>
      </rPr>
      <t xml:space="preserve"> SE MULTA AL SUJETO OBLIGADO POR NO CUMPLIR RESOLUCION.</t>
    </r>
  </si>
  <si>
    <t>Total: 56</t>
  </si>
  <si>
    <t>Sanciones expedientes  2011</t>
  </si>
  <si>
    <t>Junta Local de Conciliación y Arbitraje del Estado de Nuevo León</t>
  </si>
  <si>
    <t>PNF/001/2011</t>
  </si>
  <si>
    <t xml:space="preserve">Junta de Arbitraje para los Trabajadores al Servicio del Municipio de San Nicolás de los Garza, Nuevo León </t>
  </si>
  <si>
    <t>PNF/003/2011</t>
  </si>
  <si>
    <t>Presidente Municipal de Montemorelos, Nuevo León.</t>
  </si>
  <si>
    <t>Presidenta Municipal de Melchor Ocampo, Nuevo León</t>
  </si>
  <si>
    <r>
      <t xml:space="preserve">Fecha de resolución 23/02/2011; </t>
    </r>
    <r>
      <rPr>
        <sz val="8"/>
        <color indexed="10"/>
        <rFont val="Palatino Linotype"/>
        <family val="1"/>
      </rPr>
      <t xml:space="preserve">$4,902.30 </t>
    </r>
    <r>
      <rPr>
        <sz val="8"/>
        <rFont val="Palatino Linotype"/>
        <family val="1"/>
      </rPr>
      <t>SE MULTA AL SUJETO OBLIGADO POR NO CUMPLIR RESOLUCIÒN.</t>
    </r>
  </si>
  <si>
    <t>PNF/023/2011</t>
  </si>
  <si>
    <t>Dirección de Recursos Humanos y Financieros de la Secreataría de Seguridad Pública del Estado</t>
  </si>
  <si>
    <t>PNF/027/2011</t>
  </si>
  <si>
    <t>Presidente Municipal de los Herrera, Nuevo León</t>
  </si>
  <si>
    <t>PNF/032/2011</t>
  </si>
  <si>
    <r>
      <t xml:space="preserve">Fecha de resolución 02/02/2011; </t>
    </r>
    <r>
      <rPr>
        <sz val="8"/>
        <color indexed="10"/>
        <rFont val="Palatino Linotype"/>
        <family val="1"/>
      </rPr>
      <t xml:space="preserve">$1,396.00 </t>
    </r>
    <r>
      <rPr>
        <sz val="8"/>
        <rFont val="Palatino Linotype"/>
        <family val="1"/>
      </rPr>
      <t>SE MULTA AL SUJETO OBLIGADO POR NO RESPONDER SOLICITUD</t>
    </r>
  </si>
  <si>
    <r>
      <t xml:space="preserve">Fecha de resolución 09/02/2011; </t>
    </r>
    <r>
      <rPr>
        <sz val="8"/>
        <color indexed="10"/>
        <rFont val="Palatino Linotype"/>
        <family val="1"/>
      </rPr>
      <t>$ 1,453.25</t>
    </r>
    <r>
      <rPr>
        <sz val="8"/>
        <rFont val="Palatino Linotype"/>
        <family val="1"/>
      </rPr>
      <t xml:space="preserve"> SE MULTA AL SUJETO OBLIGADO POR NO RESPONDER SOLICITUD</t>
    </r>
  </si>
  <si>
    <r>
      <t xml:space="preserve">Fecha de resolución 09/02/2011; </t>
    </r>
    <r>
      <rPr>
        <sz val="8"/>
        <color indexed="10"/>
        <rFont val="Palatino Linotype"/>
        <family val="1"/>
      </rPr>
      <t>$ 1,417.50</t>
    </r>
    <r>
      <rPr>
        <sz val="8"/>
        <rFont val="Palatino Linotype"/>
        <family val="1"/>
      </rPr>
      <t xml:space="preserve"> SE MULTA AL SUJETO OBLIGADO POR NO RESPONDER SOLICITUD</t>
    </r>
  </si>
  <si>
    <t>Secretario de Finanzas y Tesorería del Municipio de Lampazos de Naranjo, Nuevo León</t>
  </si>
  <si>
    <r>
      <t xml:space="preserve">Fecha de resolución 27/07/2011; </t>
    </r>
    <r>
      <rPr>
        <sz val="8"/>
        <color indexed="10"/>
        <rFont val="Palatino Linotype"/>
        <family val="1"/>
      </rPr>
      <t>$1,417.50,</t>
    </r>
    <r>
      <rPr>
        <sz val="8"/>
        <rFont val="Palatino Linotype"/>
        <family val="1"/>
      </rPr>
      <t xml:space="preserve"> SE MULTA AL  SUJETO OBLIGADO POR NO RESPONDER SOLICITUD.</t>
    </r>
  </si>
  <si>
    <r>
      <t xml:space="preserve">Fecha de resolución 29/06/2011; </t>
    </r>
    <r>
      <rPr>
        <sz val="8"/>
        <color indexed="10"/>
        <rFont val="Palatino Linotype"/>
        <family val="1"/>
      </rPr>
      <t>$1,417.50,</t>
    </r>
    <r>
      <rPr>
        <sz val="8"/>
        <rFont val="Palatino Linotype"/>
        <family val="1"/>
      </rPr>
      <t xml:space="preserve"> SE MULTA AL  SUJETO OBLIGADO POR NO RESPONDER SOLICITUD.</t>
    </r>
  </si>
  <si>
    <r>
      <t xml:space="preserve">Fecha de resolución 02/03/2011; </t>
    </r>
    <r>
      <rPr>
        <sz val="8"/>
        <color indexed="10"/>
        <rFont val="Palatino Linotype"/>
        <family val="1"/>
      </rPr>
      <t xml:space="preserve">$11,438.70 </t>
    </r>
    <r>
      <rPr>
        <sz val="8"/>
        <rFont val="Palatino Linotype"/>
        <family val="1"/>
      </rPr>
      <t>SE MULTA AL SUJETO OBLIGADO POR NO CUMPLIR RESOLUCIÒN. (REINCIDENCIA)</t>
    </r>
  </si>
  <si>
    <r>
      <t xml:space="preserve">Fecha de resolución 02/03/2011; </t>
    </r>
    <r>
      <rPr>
        <sz val="8"/>
        <color indexed="10"/>
        <rFont val="Palatino Linotype"/>
        <family val="1"/>
      </rPr>
      <t xml:space="preserve">$10,621.65 </t>
    </r>
    <r>
      <rPr>
        <sz val="8"/>
        <rFont val="Palatino Linotype"/>
        <family val="1"/>
      </rPr>
      <t>SE MULTA AL SUJETO OBLIGADO POR NO CUMPLIR RESOLUCIÒN. (REINCIDENCIA)</t>
    </r>
  </si>
  <si>
    <r>
      <t xml:space="preserve">Fecha de resolución 02/03/2011; </t>
    </r>
    <r>
      <rPr>
        <sz val="8"/>
        <color indexed="10"/>
        <rFont val="Palatino Linotype"/>
        <family val="1"/>
      </rPr>
      <t xml:space="preserve">$9,804.60 </t>
    </r>
    <r>
      <rPr>
        <sz val="8"/>
        <rFont val="Palatino Linotype"/>
        <family val="1"/>
      </rPr>
      <t>SE MULTA AL SUJETO OBLIGADO POR NO CUMPLIR RESOLUCIÒN (REINCIDENCIA)</t>
    </r>
  </si>
  <si>
    <r>
      <t xml:space="preserve">Fecha de resolución 02/03/2011; </t>
    </r>
    <r>
      <rPr>
        <sz val="8"/>
        <color indexed="10"/>
        <rFont val="Palatino Linotype"/>
        <family val="1"/>
      </rPr>
      <t xml:space="preserve">$8,987.55 </t>
    </r>
    <r>
      <rPr>
        <sz val="8"/>
        <rFont val="Palatino Linotype"/>
        <family val="1"/>
      </rPr>
      <t>SE MULTA AL SUJETO OBLIGADO POR NO CUMPLIR RESOLUCIÒN. (REINCIDENCIA)</t>
    </r>
  </si>
  <si>
    <r>
      <t xml:space="preserve">Fecha de resolución 23/02/2011; </t>
    </r>
    <r>
      <rPr>
        <sz val="8"/>
        <color indexed="10"/>
        <rFont val="Palatino Linotype"/>
        <family val="1"/>
      </rPr>
      <t xml:space="preserve">$8,170.50 </t>
    </r>
    <r>
      <rPr>
        <sz val="8"/>
        <rFont val="Palatino Linotype"/>
        <family val="1"/>
      </rPr>
      <t>SE MULTA AL SUJETO OBLIGADO POR NO CUMPLIR RESOLUCIÒN  (REINCIDENCIA)</t>
    </r>
  </si>
  <si>
    <r>
      <t xml:space="preserve">Fecha de resolución 23/02/2011; </t>
    </r>
    <r>
      <rPr>
        <sz val="8"/>
        <color indexed="10"/>
        <rFont val="Palatino Linotype"/>
        <family val="1"/>
      </rPr>
      <t xml:space="preserve">$7,353.45 </t>
    </r>
    <r>
      <rPr>
        <sz val="8"/>
        <rFont val="Palatino Linotype"/>
        <family val="1"/>
      </rPr>
      <t>SE MULTA AL SUJETO OBLIGADO POR NO CUMPLIR RESOLUCIÒN (REINCIDENCIA)</t>
    </r>
  </si>
  <si>
    <r>
      <t xml:space="preserve">Fecha de resolución 23/02/2011; </t>
    </r>
    <r>
      <rPr>
        <sz val="8"/>
        <color indexed="10"/>
        <rFont val="Palatino Linotype"/>
        <family val="1"/>
      </rPr>
      <t xml:space="preserve">$6,536.40 </t>
    </r>
    <r>
      <rPr>
        <sz val="8"/>
        <rFont val="Palatino Linotype"/>
        <family val="1"/>
      </rPr>
      <t>SE MULTA AL SUJETO OBLIGADO POR NO CUMPLIR RESOLUCIÒN (REINCIDENCIA)</t>
    </r>
  </si>
  <si>
    <r>
      <t xml:space="preserve">Fecha de resolución 23/02/2011; </t>
    </r>
    <r>
      <rPr>
        <sz val="8"/>
        <color indexed="10"/>
        <rFont val="Palatino Linotype"/>
        <family val="1"/>
      </rPr>
      <t xml:space="preserve">$5,719.35 </t>
    </r>
    <r>
      <rPr>
        <sz val="8"/>
        <rFont val="Palatino Linotype"/>
        <family val="1"/>
      </rPr>
      <t>SE MULTA AL SUJETO OBLIGADO POR NO CUMPLIR RESOLUCIÒN.  (REINCIDENCIA)</t>
    </r>
  </si>
  <si>
    <t>PNF/066/2010</t>
  </si>
  <si>
    <t>049/2010</t>
  </si>
  <si>
    <t>050/2010</t>
  </si>
  <si>
    <t>051/2010</t>
  </si>
  <si>
    <t>053/2010</t>
  </si>
  <si>
    <t>054/2010</t>
  </si>
  <si>
    <t>055/2010</t>
  </si>
  <si>
    <t>056/2010</t>
  </si>
  <si>
    <t>057/2010</t>
  </si>
  <si>
    <t>058/2010</t>
  </si>
  <si>
    <t>PNF/033/2011</t>
  </si>
  <si>
    <t>R. Ayuntamiento del Municipio de Santiago, Nuevo León</t>
  </si>
  <si>
    <r>
      <t xml:space="preserve">Fecha de resolución 17/08/2011; </t>
    </r>
    <r>
      <rPr>
        <sz val="8"/>
        <color indexed="10"/>
        <rFont val="Palatino Linotype"/>
        <family val="1"/>
      </rPr>
      <t xml:space="preserve">$1,417.50, </t>
    </r>
    <r>
      <rPr>
        <sz val="8"/>
        <rFont val="Palatino Linotype"/>
        <family val="1"/>
      </rPr>
      <t>SE MULTA AL PRESIDENTE MUNICIPAL DE SANTIAGO POR NO RESPONDER SOLICITUD.</t>
    </r>
  </si>
  <si>
    <r>
      <t xml:space="preserve">Fecha del acuerdo 30/08/2011; </t>
    </r>
    <r>
      <rPr>
        <sz val="8"/>
        <color indexed="10"/>
        <rFont val="Palatino Linotype"/>
        <family val="1"/>
      </rPr>
      <t xml:space="preserve">$4,252.50, </t>
    </r>
    <r>
      <rPr>
        <sz val="8"/>
        <rFont val="Palatino Linotype"/>
        <family val="1"/>
      </rPr>
      <t>SE MULTA AL SUJETO OBLIGADO POR NO CUMPLIR CON LA RESOLUCIÓN</t>
    </r>
  </si>
  <si>
    <t>PNF/035/2011</t>
  </si>
  <si>
    <t>Secretario del Ayuntamiento del municipio de Doctor González, Nuevo León</t>
  </si>
  <si>
    <t>PNF/038/2011</t>
  </si>
  <si>
    <t>Secretaría de Obras Públicas del Estado</t>
  </si>
  <si>
    <t>PNF/039/2011</t>
  </si>
  <si>
    <t>Tesorero Municipal de Hualahuises, Nuevo León</t>
  </si>
  <si>
    <t>PNF/041/2011</t>
  </si>
  <si>
    <t>Secretario de Planeación y Comunicación del municipio de Monterrey, Nuevo León</t>
  </si>
  <si>
    <t>PNF/042/2011</t>
  </si>
  <si>
    <t>Secretario de Finanzas y Tesorería del Municipio de Santiago, Nuevo León</t>
  </si>
  <si>
    <t>PNF/044/2011</t>
  </si>
  <si>
    <t>Tesorera Municipal de Salinas Victoria, Nuevo León</t>
  </si>
  <si>
    <r>
      <t xml:space="preserve">Fecha de resolución 18/05/2011; </t>
    </r>
    <r>
      <rPr>
        <sz val="8"/>
        <color indexed="10"/>
        <rFont val="Palatino Linotype"/>
        <family val="1"/>
      </rPr>
      <t>$1,453.25,</t>
    </r>
    <r>
      <rPr>
        <sz val="8"/>
        <rFont val="Palatino Linotype"/>
        <family val="1"/>
      </rPr>
      <t xml:space="preserve"> SE MULTA AL SUJETO OBLIGADO POR NO RESPONDER SOLICITUD.</t>
    </r>
  </si>
  <si>
    <t>PNF/047/2011</t>
  </si>
  <si>
    <t>Secretario del Ayuntamiento de Salinas Victoria, Nuevo León</t>
  </si>
  <si>
    <t>PNF/051/2011</t>
  </si>
  <si>
    <t>Encargado del Despacho de la Dirección General del Instituto Estatal de la Juventud</t>
  </si>
  <si>
    <r>
      <t xml:space="preserve">Fecha de la resolución 31/10/2011; </t>
    </r>
    <r>
      <rPr>
        <sz val="9"/>
        <color indexed="10"/>
        <rFont val="Palatino Linotype"/>
        <family val="1"/>
      </rPr>
      <t xml:space="preserve">$1,453.25, </t>
    </r>
    <r>
      <rPr>
        <sz val="9"/>
        <rFont val="Palatino Linotype"/>
        <family val="1"/>
      </rPr>
      <t>SE MULTA AL SUJETO OBLIGADO POR NO RESPONDER SOLICITUD</t>
    </r>
  </si>
  <si>
    <t>062/2011</t>
  </si>
  <si>
    <t>Tribunal de Arbitraje para los Trabajadores al Servicio del Municipio de San Nicolás de los Garza, Nuevo León</t>
  </si>
  <si>
    <r>
      <t xml:space="preserve">Fecha de la resolución 11/10/2011; </t>
    </r>
    <r>
      <rPr>
        <sz val="9"/>
        <color indexed="10"/>
        <rFont val="Palatino Linotype"/>
        <family val="1"/>
      </rPr>
      <t xml:space="preserve">$1,453.25, </t>
    </r>
    <r>
      <rPr>
        <sz val="9"/>
        <rFont val="Palatino Linotype"/>
        <family val="1"/>
      </rPr>
      <t>SE MULTA AL SUJETO OBLIGADO POR NO RESPONDER SOLICITUD</t>
    </r>
  </si>
  <si>
    <r>
      <t xml:space="preserve">Fecha de la resolucion 05/10/2011; </t>
    </r>
    <r>
      <rPr>
        <sz val="8"/>
        <color indexed="10"/>
        <rFont val="Palatino Linotype"/>
        <family val="1"/>
      </rPr>
      <t xml:space="preserve">$1,417.50, </t>
    </r>
    <r>
      <rPr>
        <sz val="8"/>
        <rFont val="Palatino Linotype"/>
        <family val="1"/>
      </rPr>
      <t>SE MULTA AL SUJETO OBLIGADO POR NO RESPONDER SOLICITUD.</t>
    </r>
  </si>
  <si>
    <r>
      <t xml:space="preserve">Fecha de la resolucion 28/09/2011; </t>
    </r>
    <r>
      <rPr>
        <sz val="8"/>
        <color indexed="10"/>
        <rFont val="Palatino Linotype"/>
        <family val="1"/>
      </rPr>
      <t xml:space="preserve">$1,417.50, </t>
    </r>
    <r>
      <rPr>
        <sz val="8"/>
        <rFont val="Palatino Linotype"/>
        <family val="1"/>
      </rPr>
      <t>SE MULTA AL SUJETO OBLIGADO POR NO RESPONDER SOLICITUD.</t>
    </r>
  </si>
  <si>
    <t>Fecha de la resolucion 28/009/2011; $1,417.50, SE MULTA AL SUJETO OBLIGADO POR NO RESPONDER SOLICITUD</t>
  </si>
  <si>
    <r>
      <t xml:space="preserve">Fecha de la resolucion 20/09/2011; </t>
    </r>
    <r>
      <rPr>
        <sz val="8"/>
        <color indexed="10"/>
        <rFont val="Palatino Linotype"/>
        <family val="1"/>
      </rPr>
      <t xml:space="preserve">$1,453.25, </t>
    </r>
    <r>
      <rPr>
        <sz val="8"/>
        <rFont val="Palatino Linotype"/>
        <family val="1"/>
      </rPr>
      <t>SE MULTA AL SUJETO OBLIGADO POR NO RESPONDER SOLICITUD.</t>
    </r>
  </si>
  <si>
    <r>
      <t xml:space="preserve">Fecha de la resolucion 20/09/2011; </t>
    </r>
    <r>
      <rPr>
        <sz val="8"/>
        <color indexed="10"/>
        <rFont val="Palatino Linotype"/>
        <family val="1"/>
      </rPr>
      <t xml:space="preserve">$4,252.50, </t>
    </r>
    <r>
      <rPr>
        <sz val="8"/>
        <rFont val="Palatino Linotype"/>
        <family val="1"/>
      </rPr>
      <t>SE MULTA AL SUJETO OBLIGADO POR NO CUMPLIR CON LA RESOLCICÓN</t>
    </r>
  </si>
  <si>
    <r>
      <t xml:space="preserve">Fecha de la resolucion 06/09/2011; </t>
    </r>
    <r>
      <rPr>
        <sz val="8"/>
        <color indexed="10"/>
        <rFont val="Palatino Linotype"/>
        <family val="1"/>
      </rPr>
      <t xml:space="preserve">$1,417.50, </t>
    </r>
    <r>
      <rPr>
        <sz val="8"/>
        <rFont val="Palatino Linotype"/>
        <family val="1"/>
      </rPr>
      <t>SE MULTA AL SUJETO OBLIGADO POR NO RESPONDER SOLICITUD</t>
    </r>
  </si>
  <si>
    <r>
      <t xml:space="preserve">Fecha de la resolucion 30/08/2011; </t>
    </r>
    <r>
      <rPr>
        <sz val="8"/>
        <color indexed="10"/>
        <rFont val="Palatino Linotype"/>
        <family val="1"/>
      </rPr>
      <t xml:space="preserve">$1,453.25, </t>
    </r>
    <r>
      <rPr>
        <sz val="8"/>
        <rFont val="Palatino Linotype"/>
        <family val="1"/>
      </rPr>
      <t>SE MULTA AL SUJETO OBLIGADO POR NO RESPONDER SOLICITUD</t>
    </r>
  </si>
  <si>
    <r>
      <t xml:space="preserve">Fecha de la resolucion 30/08/2011; </t>
    </r>
    <r>
      <rPr>
        <sz val="8"/>
        <color indexed="10"/>
        <rFont val="Palatino Linotype"/>
        <family val="1"/>
      </rPr>
      <t xml:space="preserve">$1,417.50, </t>
    </r>
    <r>
      <rPr>
        <sz val="8"/>
        <rFont val="Palatino Linotype"/>
        <family val="1"/>
      </rPr>
      <t>SE MULTA AL SUJETO OBLIGADO POR NO RESPONDER SOLICITUD</t>
    </r>
  </si>
  <si>
    <t>PNF/054/2011</t>
  </si>
  <si>
    <t xml:space="preserve">Sindico Municipal de Doctor González, Nuevo León </t>
  </si>
  <si>
    <t>$1, 417.50</t>
  </si>
  <si>
    <t>PNF/055/2011</t>
  </si>
  <si>
    <r>
      <t xml:space="preserve">Fecha de la resolucion 09/11/2011; </t>
    </r>
    <r>
      <rPr>
        <sz val="8"/>
        <color indexed="10"/>
        <rFont val="Palatino Linotype"/>
        <family val="1"/>
      </rPr>
      <t xml:space="preserve">$1,417.50, </t>
    </r>
    <r>
      <rPr>
        <sz val="8"/>
        <rFont val="Palatino Linotype"/>
        <family val="1"/>
      </rPr>
      <t>SE MULTA AL SUJETO OBLIGADO POR NO RESPONDER SOLICITUD.</t>
    </r>
  </si>
  <si>
    <t>R. Ayuntamiento del Municipio de Doctor González, Nuevo León</t>
  </si>
  <si>
    <t>PNF/060/2011</t>
  </si>
  <si>
    <t>Director de Asuntos Agrarios de la Subsecretaría de Gobierno de la Secretaría General del Estado</t>
  </si>
  <si>
    <r>
      <t xml:space="preserve">Fecha de la resolución 16/11/2011; </t>
    </r>
    <r>
      <rPr>
        <sz val="9"/>
        <color indexed="10"/>
        <rFont val="Palatino Linotype"/>
        <family val="1"/>
      </rPr>
      <t xml:space="preserve">$1,453.25, </t>
    </r>
    <r>
      <rPr>
        <sz val="9"/>
        <rFont val="Palatino Linotype"/>
        <family val="1"/>
      </rPr>
      <t>SE MULTA AL SUJETO OBLIGADO POR NO RESPONDER SOLICITUD</t>
    </r>
  </si>
  <si>
    <t>PNF/059/2011</t>
  </si>
  <si>
    <t>Secretario de Finanzas y Tesorero de General Escobedo, Nuevo León</t>
  </si>
  <si>
    <r>
      <t xml:space="preserve">Fecha de la resolución 23/11/2011; </t>
    </r>
    <r>
      <rPr>
        <sz val="9"/>
        <color indexed="10"/>
        <rFont val="Palatino Linotype"/>
        <family val="1"/>
      </rPr>
      <t xml:space="preserve">$1,453.25, </t>
    </r>
    <r>
      <rPr>
        <sz val="9"/>
        <rFont val="Palatino Linotype"/>
        <family val="1"/>
      </rPr>
      <t>SE MULTA AL SUJETO OBLIGADO POR NO RESPONDER SOLICITUD</t>
    </r>
  </si>
  <si>
    <r>
      <t xml:space="preserve">Fecha de la resolucion 30/11/2011; </t>
    </r>
    <r>
      <rPr>
        <sz val="8"/>
        <color indexed="10"/>
        <rFont val="Palatino Linotype"/>
        <family val="1"/>
      </rPr>
      <t xml:space="preserve">$4,252.50, </t>
    </r>
    <r>
      <rPr>
        <sz val="8"/>
        <rFont val="Palatino Linotype"/>
        <family val="1"/>
      </rPr>
      <t>SE MULTA AL SUJETO OBLIGADO POR NO CUMPLIR CON LA RESOLCICÓN</t>
    </r>
  </si>
  <si>
    <t>PNF/063/2011</t>
  </si>
  <si>
    <t>Primer Regidor del Municipio de Rayones, Nuevo León</t>
  </si>
  <si>
    <r>
      <t xml:space="preserve">Fecha de la resolucion 14/12/2011; </t>
    </r>
    <r>
      <rPr>
        <sz val="8"/>
        <color indexed="10"/>
        <rFont val="Palatino Linotype"/>
        <family val="1"/>
      </rPr>
      <t xml:space="preserve">$1,417.50, </t>
    </r>
    <r>
      <rPr>
        <sz val="8"/>
        <rFont val="Palatino Linotype"/>
        <family val="1"/>
      </rPr>
      <t>SE MULTA AL SUJETO OBLIGADO POR NO RESPONDER SOLICITUD.</t>
    </r>
  </si>
  <si>
    <t>Total: 36</t>
  </si>
  <si>
    <t>PNF/067/2011</t>
  </si>
  <si>
    <t>Presidente Muncicipal de Rayones, Nuevo León</t>
  </si>
  <si>
    <t>Tesorero Muncicipal de Rayones, Nuevo León</t>
  </si>
  <si>
    <r>
      <t xml:space="preserve">Fecha de resolución 18/01/2012; </t>
    </r>
    <r>
      <rPr>
        <sz val="8"/>
        <color indexed="10"/>
        <rFont val="Palatino Linotype"/>
        <family val="1"/>
      </rPr>
      <t>$1,417.50</t>
    </r>
    <r>
      <rPr>
        <sz val="8"/>
        <rFont val="Palatino Linotype"/>
        <family val="1"/>
      </rPr>
      <t xml:space="preserve"> SE MULTA AL SUJETO OBLIGADO POR NO RESPONDER SOLICITUD.</t>
    </r>
  </si>
  <si>
    <t>079/2011</t>
  </si>
  <si>
    <t>086/2011</t>
  </si>
  <si>
    <t>087/2011</t>
  </si>
  <si>
    <t>Director de Protección Civil del Municipio de Juárez, Nuevo León</t>
  </si>
  <si>
    <t>Secretario de Seguridad Pública Vialidad y Transito del Municipio de Juárez, Nuevo León</t>
  </si>
  <si>
    <t>Dirección Jurídica de la Secretaría del Ayuntamiento del Municipio de Monterrey, Nuevo León</t>
  </si>
  <si>
    <r>
      <t xml:space="preserve">Fecha de resolución 25/01/2012; </t>
    </r>
    <r>
      <rPr>
        <sz val="8"/>
        <color indexed="10"/>
        <rFont val="Palatino Linotype"/>
        <family val="1"/>
      </rPr>
      <t xml:space="preserve">$1,417.50 </t>
    </r>
    <r>
      <rPr>
        <sz val="8"/>
        <rFont val="Palatino Linotype"/>
        <family val="1"/>
      </rPr>
      <t>SE MULTA AL SUJETO OBLIGADO POR NO RENDIR CONTESTACIÓN.</t>
    </r>
  </si>
  <si>
    <r>
      <t xml:space="preserve">Fecha de resolución 01/02/2012; </t>
    </r>
    <r>
      <rPr>
        <sz val="8"/>
        <color indexed="10"/>
        <rFont val="Palatino Linotype"/>
        <family val="1"/>
      </rPr>
      <t xml:space="preserve">$1,453.25 </t>
    </r>
    <r>
      <rPr>
        <sz val="8"/>
        <rFont val="Palatino Linotype"/>
        <family val="1"/>
      </rPr>
      <t>SE MULTA AL SUJETO OBLIGADO POR NO RENDIR CONTESTACIÓN.</t>
    </r>
  </si>
  <si>
    <t>$:159,069.00</t>
  </si>
  <si>
    <t>Monto: 161,804.90</t>
  </si>
  <si>
    <t>M.O.=102,512.54</t>
  </si>
  <si>
    <t>070/2010</t>
  </si>
  <si>
    <t>Presidente Municipal de Melchor Ocampo, Nuevo León</t>
  </si>
  <si>
    <r>
      <t xml:space="preserve">Fecha de acuerdo 22/02/2012; </t>
    </r>
    <r>
      <rPr>
        <sz val="8"/>
        <color indexed="10"/>
        <rFont val="Palatino Linotype"/>
        <family val="1"/>
      </rPr>
      <t xml:space="preserve">$12,255.75 </t>
    </r>
    <r>
      <rPr>
        <sz val="8"/>
        <rFont val="Palatino Linotype"/>
        <family val="1"/>
      </rPr>
      <t>SE MULTA AL SUJETO OBLIGADO POR NO CUMPLIR CON LA RESOLUCIÓN.</t>
    </r>
  </si>
  <si>
    <t>PNF/004/2012</t>
  </si>
  <si>
    <t>Secretario de Finanzas y Tesorero del municipio de Escobedo, Nuevo León</t>
  </si>
  <si>
    <r>
      <t xml:space="preserve">Fecha de resolución 07/03/2012; </t>
    </r>
    <r>
      <rPr>
        <sz val="8"/>
        <color indexed="10"/>
        <rFont val="Palatino Linotype"/>
        <family val="1"/>
      </rPr>
      <t>$1,514.25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</si>
  <si>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acuerdo 14/03/2012; </t>
    </r>
    <r>
      <rPr>
        <sz val="8"/>
        <color indexed="10"/>
        <rFont val="Palatino Linotype"/>
        <family val="1"/>
      </rPr>
      <t xml:space="preserve">$4,431.00 </t>
    </r>
    <r>
      <rPr>
        <sz val="8"/>
        <rFont val="Palatino Linotype"/>
        <family val="1"/>
      </rPr>
      <t>SE MULTA AL SUJETO OBLIGADO POR NO CUMPLIR CON LA RESOLUCIÓN.</t>
    </r>
  </si>
  <si>
    <r>
      <t xml:space="preserve">Fecha de acuerdo 23/05/2012; </t>
    </r>
    <r>
      <rPr>
        <sz val="8"/>
        <color indexed="10"/>
        <rFont val="Palatino Linotype"/>
        <family val="1"/>
      </rPr>
      <t xml:space="preserve">$4,431.00 </t>
    </r>
    <r>
      <rPr>
        <sz val="8"/>
        <rFont val="Palatino Linotype"/>
        <family val="1"/>
      </rPr>
      <t>SE MULTA AL SUJETO OBLIGADO POR NO CUMPLIR CON LA RESOLUCIÓN.</t>
    </r>
  </si>
  <si>
    <t>032/2012</t>
  </si>
  <si>
    <r>
      <t xml:space="preserve">Fecha de resolución 30/05/2012; </t>
    </r>
    <r>
      <rPr>
        <sz val="8"/>
        <color indexed="10"/>
        <rFont val="Palatino Linotype"/>
        <family val="1"/>
      </rPr>
      <t xml:space="preserve">$1,477.00 </t>
    </r>
    <r>
      <rPr>
        <sz val="8"/>
        <rFont val="Palatino Linotype"/>
        <family val="1"/>
      </rPr>
      <t>SE MULTA AL SUJETO OBLIGADO POR NO RENDIR CONTESTACIÓN.</t>
    </r>
  </si>
  <si>
    <t>Tesorero Municipal de Melchor Ocampo, Nuevo León</t>
  </si>
  <si>
    <t>PNF/020/2012</t>
  </si>
  <si>
    <t>Presidente de la Comisión de Desarrollo Urbano y Obras Públicas del Cabildo del Municipio de Juárez, Nuevo León</t>
  </si>
  <si>
    <r>
      <t xml:space="preserve">Fecha de resolución 12/06/2012; </t>
    </r>
    <r>
      <rPr>
        <sz val="8"/>
        <color indexed="10"/>
        <rFont val="Palatino Linotype"/>
        <family val="1"/>
      </rPr>
      <t>$1,477.00</t>
    </r>
    <r>
      <rPr>
        <sz val="8"/>
        <rFont val="Palatino Linotype"/>
        <family val="1"/>
      </rPr>
      <t xml:space="preserve"> SE MULTA AL SUJETO OBLIGADO POR NO RESPONDER SOLICITUD.</t>
    </r>
  </si>
  <si>
    <t>PNF/032/2012</t>
  </si>
  <si>
    <r>
      <t xml:space="preserve">Fecha de resolución 21/08/2012; </t>
    </r>
    <r>
      <rPr>
        <sz val="8"/>
        <color indexed="10"/>
        <rFont val="Palatino Linotype"/>
        <family val="1"/>
      </rPr>
      <t>$1,514.25</t>
    </r>
    <r>
      <rPr>
        <sz val="8"/>
        <rFont val="Palatino Linotype"/>
        <family val="1"/>
      </rPr>
      <t xml:space="preserve"> SE MULTA AL SUJETO OBLIGADO POR NO RESPONDER SOLICITUD.</t>
    </r>
  </si>
  <si>
    <t>PNF/037/2012</t>
  </si>
  <si>
    <t>Secretaría de Desarrollo Urbano del Muncipio de Juárez, Nuevo León</t>
  </si>
  <si>
    <t xml:space="preserve"> </t>
  </si>
  <si>
    <t>201/2012</t>
  </si>
  <si>
    <t>Presidente Municipal de Villaldama, Nuevo León.</t>
  </si>
  <si>
    <r>
      <t xml:space="preserve">Fecha de resolución 24/09/2012; </t>
    </r>
    <r>
      <rPr>
        <sz val="8"/>
        <color indexed="10"/>
        <rFont val="Palatino Linotype"/>
        <family val="1"/>
      </rPr>
      <t xml:space="preserve">$1,477.00 </t>
    </r>
    <r>
      <rPr>
        <sz val="8"/>
        <rFont val="Palatino Linotype"/>
        <family val="1"/>
      </rPr>
      <t>SE MULTA AL SUJETO OBLIGADO POR NO RENDIR CONTESTACIÓN.</t>
    </r>
  </si>
  <si>
    <t>202/2012</t>
  </si>
  <si>
    <t>Director de Protección Civil del Municipio de Santa Catarina, Nuevo León</t>
  </si>
  <si>
    <r>
      <t xml:space="preserve">Fecha de resolución 24/09/2012; </t>
    </r>
    <r>
      <rPr>
        <sz val="8"/>
        <color indexed="10"/>
        <rFont val="Palatino Linotype"/>
        <family val="1"/>
      </rPr>
      <t xml:space="preserve">$1,514.25 </t>
    </r>
    <r>
      <rPr>
        <sz val="8"/>
        <rFont val="Palatino Linotype"/>
        <family val="1"/>
      </rPr>
      <t>SE MULTA AL SUJETO OBLIGADO POR NO RENDIR CONTESTACIÓN.</t>
    </r>
  </si>
  <si>
    <t>Monto: 129.077.29</t>
  </si>
  <si>
    <t>PNF/035/2012</t>
  </si>
  <si>
    <t>Secretaría de Desarrollo Urbano y Ecología del Municipio de Escobedo, Nuevo León.</t>
  </si>
  <si>
    <t>Sanciones expedientes  2012</t>
  </si>
  <si>
    <r>
      <t xml:space="preserve">Fecha de resolución 11/09/2012; </t>
    </r>
    <r>
      <rPr>
        <sz val="8"/>
        <color indexed="10"/>
        <rFont val="Palatino Linotype"/>
        <family val="1"/>
      </rPr>
      <t>$1,514.25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</si>
  <si>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resolución 05/09/2012; </t>
    </r>
    <r>
      <rPr>
        <sz val="8"/>
        <color indexed="10"/>
        <rFont val="Palatino Linotype"/>
        <family val="1"/>
      </rPr>
      <t>$1,477.00</t>
    </r>
    <r>
      <rPr>
        <sz val="8"/>
        <rFont val="Palatino Linotype"/>
        <family val="1"/>
      </rPr>
      <t xml:space="preserve"> SE MULTA AL SUJETO OBLIGADO POR NO RESPONDER SOLICITUD.</t>
    </r>
  </si>
  <si>
    <t>211/2012</t>
  </si>
  <si>
    <t>PNF/046/2012</t>
  </si>
  <si>
    <t>Secretario del R. Ayuntamiento del Municipio de San Pedro Garza García, Nuevo León</t>
  </si>
  <si>
    <r>
      <t xml:space="preserve">Fecha de resolución 26/10/2012; </t>
    </r>
    <r>
      <rPr>
        <sz val="8"/>
        <color indexed="10"/>
        <rFont val="Palatino Linotype"/>
        <family val="1"/>
      </rPr>
      <t xml:space="preserve">$4,542.75 </t>
    </r>
    <r>
      <rPr>
        <sz val="8"/>
        <rFont val="Palatino Linotype"/>
        <family val="1"/>
      </rPr>
      <t xml:space="preserve">SE MULTA AL SUJETO OBLIGADO POR NO RESPONDER SOLICITUD. </t>
    </r>
  </si>
  <si>
    <t>PNF/049/2012</t>
  </si>
  <si>
    <t>Presidente Municial de Doctor González, Nuevo León</t>
  </si>
  <si>
    <r>
      <t xml:space="preserve">Fecha de resolución 18/10/2012; </t>
    </r>
    <r>
      <rPr>
        <sz val="8"/>
        <color indexed="10"/>
        <rFont val="Palatino Linotype"/>
        <family val="1"/>
      </rPr>
      <t xml:space="preserve">$1,477.00 </t>
    </r>
    <r>
      <rPr>
        <sz val="8"/>
        <rFont val="Palatino Linotype"/>
        <family val="1"/>
      </rPr>
      <t>SE MULTA AL SUJETO OBLIGADO POR NO RENDIR CONTESTACIÓN.</t>
    </r>
  </si>
  <si>
    <t>221/2012</t>
  </si>
  <si>
    <t>Secretaría de Seguridad Pública del Estado</t>
  </si>
  <si>
    <r>
      <t xml:space="preserve">Fecha de resolución 31/10/2012; </t>
    </r>
    <r>
      <rPr>
        <sz val="8"/>
        <color indexed="10"/>
        <rFont val="Palatino Linotype"/>
        <family val="1"/>
      </rPr>
      <t xml:space="preserve">$1,514.25 </t>
    </r>
    <r>
      <rPr>
        <sz val="8"/>
        <rFont val="Palatino Linotype"/>
        <family val="1"/>
      </rPr>
      <t xml:space="preserve">SE MULTA AL SUJETO OBLIGADO POR NO RESPONDER SOLICITUD. </t>
    </r>
  </si>
  <si>
    <t>PNF/062/2012</t>
  </si>
  <si>
    <t xml:space="preserve">Consejo Directivo del Instituto de Seguridad y Servicios Sociales de los Trabajadores del Estado de Nuevo León. </t>
  </si>
  <si>
    <r>
      <t xml:space="preserve">Fecha de resolución 05/12/2012; </t>
    </r>
    <r>
      <rPr>
        <sz val="8"/>
        <color indexed="10"/>
        <rFont val="Palatino Linotype"/>
        <family val="1"/>
      </rPr>
      <t xml:space="preserve">$4,542.75 </t>
    </r>
    <r>
      <rPr>
        <sz val="8"/>
        <rFont val="Palatino Linotype"/>
        <family val="1"/>
      </rPr>
      <t xml:space="preserve">SE MULTA AL SUJETO OBLIGADO POR NO RESPONDER SOLICITUD. </t>
    </r>
  </si>
  <si>
    <t>074/2010</t>
  </si>
  <si>
    <t>Primer Regidor del Municipio de Melchor Ocampo, Nuevo León</t>
  </si>
  <si>
    <r>
      <t xml:space="preserve">Fecha de acuerdo 05/12/2012; </t>
    </r>
    <r>
      <rPr>
        <sz val="8"/>
        <color indexed="10"/>
        <rFont val="Palatino Linotype"/>
        <family val="1"/>
      </rPr>
      <t xml:space="preserve">$4,082.25 </t>
    </r>
    <r>
      <rPr>
        <sz val="8"/>
        <rFont val="Palatino Linotype"/>
        <family val="1"/>
      </rPr>
      <t>SE MULTA AL SUJETO OBLIGADO POR NO CUMPLIR CON LA RESOLUCIÓN.</t>
    </r>
  </si>
  <si>
    <r>
      <t xml:space="preserve">Fecha de acuerdo 05/12/2012; </t>
    </r>
    <r>
      <rPr>
        <sz val="8"/>
        <color indexed="10"/>
        <rFont val="Palatino Linotype"/>
        <family val="1"/>
      </rPr>
      <t xml:space="preserve">$5,317.20 </t>
    </r>
    <r>
      <rPr>
        <sz val="8"/>
        <rFont val="Palatino Linotype"/>
        <family val="1"/>
      </rPr>
      <t>SE MULTA AL SUJETO OBLIGADO POR NO CUMPLIR CON LA RESOLUCIÓN.</t>
    </r>
  </si>
  <si>
    <r>
      <t xml:space="preserve">Fecha de acuerdo 12/12/2012; </t>
    </r>
    <r>
      <rPr>
        <sz val="8"/>
        <color indexed="10"/>
        <rFont val="Palatino Linotype"/>
        <family val="1"/>
      </rPr>
      <t xml:space="preserve">$4,431.00 </t>
    </r>
    <r>
      <rPr>
        <sz val="8"/>
        <rFont val="Palatino Linotype"/>
        <family val="1"/>
      </rPr>
      <t>SE MULTA AL SUJETO OBLIGADO POR NO CUMPLIR CON LA RESOLUCIÓN.</t>
    </r>
  </si>
  <si>
    <t>Tesorera Municipal de Melchor Ocampo, Nuevo León</t>
  </si>
  <si>
    <r>
      <t xml:space="preserve">Fecha de acuerdo 12/12/2012; </t>
    </r>
    <r>
      <rPr>
        <sz val="8"/>
        <color indexed="10"/>
        <rFont val="Palatino Linotype"/>
        <family val="1"/>
      </rPr>
      <t xml:space="preserve">$6,203.40 </t>
    </r>
    <r>
      <rPr>
        <sz val="8"/>
        <rFont val="Palatino Linotype"/>
        <family val="1"/>
      </rPr>
      <t>SE MULTA AL SUJETO OBLIGADO POR NO CUMPLIR CON LA RESOLUCIÓN.</t>
    </r>
  </si>
  <si>
    <t>Cuarta Regidora del Municipio de Melchor Ocampo, Nuevo León</t>
  </si>
  <si>
    <r>
      <t xml:space="preserve">Fecha de acuerdo 12/12/2012; </t>
    </r>
    <r>
      <rPr>
        <sz val="8"/>
        <color indexed="10"/>
        <rFont val="Palatino Linotype"/>
        <family val="1"/>
      </rPr>
      <t xml:space="preserve">$4,085.25 </t>
    </r>
    <r>
      <rPr>
        <sz val="8"/>
        <rFont val="Palatino Linotype"/>
        <family val="1"/>
      </rPr>
      <t>SE MULTA AL SUJETO OBLIGADO POR NO CUMPLIR CON LA RESOLUCIÓN.</t>
    </r>
  </si>
  <si>
    <t>076/2010</t>
  </si>
  <si>
    <t>Segundo Regidor del Municipio de Melchor Ocampo, Nuevo León</t>
  </si>
  <si>
    <r>
      <t xml:space="preserve">Fecha de acuerdo 17/12/2012; </t>
    </r>
    <r>
      <rPr>
        <sz val="8"/>
        <color indexed="10"/>
        <rFont val="Palatino Linotype"/>
        <family val="1"/>
      </rPr>
      <t xml:space="preserve">$4,085.25 </t>
    </r>
    <r>
      <rPr>
        <sz val="8"/>
        <rFont val="Palatino Linotype"/>
        <family val="1"/>
      </rPr>
      <t>SE MULTA AL SUJETO OBLIGADO POR NO CUMPLIR CON LA RESOLUCIÓN.</t>
    </r>
  </si>
  <si>
    <t>total:29</t>
  </si>
  <si>
    <t>Sanciones expedientes  2013</t>
  </si>
  <si>
    <r>
      <t xml:space="preserve">Fecha del acuerdo 09/01/2013; </t>
    </r>
    <r>
      <rPr>
        <sz val="8"/>
        <color indexed="10"/>
        <rFont val="Palatino Linotype"/>
        <family val="1"/>
      </rPr>
      <t>$21,260.07</t>
    </r>
    <r>
      <rPr>
        <sz val="8"/>
        <rFont val="Palatino Linotype"/>
        <family val="1"/>
      </rPr>
      <t xml:space="preserve"> SE MULTA AL SUJETO OBLIGADO POR NO CUMPLIR CON LA RESOLUCIÓN.</t>
    </r>
  </si>
  <si>
    <t>PNF/013/2011</t>
  </si>
  <si>
    <r>
      <t xml:space="preserve">Fecha del acuerdo 23/01/2013; </t>
    </r>
    <r>
      <rPr>
        <sz val="8"/>
        <color indexed="10"/>
        <rFont val="Palatino Linotype"/>
        <family val="1"/>
      </rPr>
      <t>$1,417.50</t>
    </r>
    <r>
      <rPr>
        <sz val="8"/>
        <rFont val="Palatino Linotype"/>
        <family val="1"/>
      </rPr>
      <t xml:space="preserve"> SE MULTA AL SUJETO OBLIGADO POR NO RESPONDER SOLICITUD.</t>
    </r>
  </si>
  <si>
    <t>Director de Protección Civil del municipio de Santa Catarina, Nuevo León.</t>
  </si>
  <si>
    <t>Presidente Municipal de Melchor Ocampo, Nuevo León.</t>
  </si>
  <si>
    <t>Tesorera Municipal de Melchor Ocampo, Nuevo León.</t>
  </si>
  <si>
    <r>
      <t xml:space="preserve">Fecha de resolución 18/10/2012; </t>
    </r>
    <r>
      <rPr>
        <sz val="8"/>
        <color indexed="10"/>
        <rFont val="Palatino Linotype"/>
        <family val="1"/>
      </rPr>
      <t xml:space="preserve">$2,954.00 </t>
    </r>
    <r>
      <rPr>
        <sz val="8"/>
        <rFont val="Palatino Linotype"/>
        <family val="1"/>
      </rPr>
      <t xml:space="preserve">SE MULTA AL SUJETO OBLIGADO POR NO RESPONDER SOLICITUD. </t>
    </r>
  </si>
  <si>
    <t xml:space="preserve">Total:  $89,349.10
</t>
  </si>
  <si>
    <t>PNF/015/2011</t>
  </si>
  <si>
    <r>
      <t xml:space="preserve">Fecha del acuerdo 23/01/2013; </t>
    </r>
    <r>
      <rPr>
        <sz val="8"/>
        <color indexed="10"/>
        <rFont val="Palatino Linotype"/>
        <family val="1"/>
      </rPr>
      <t>$2,268.00</t>
    </r>
    <r>
      <rPr>
        <sz val="8"/>
        <rFont val="Palatino Linotype"/>
        <family val="1"/>
      </rPr>
      <t xml:space="preserve"> SE MULTA AL SUJETO OBLIGADO POR NO RESPONDER SOLICITUD.</t>
    </r>
  </si>
  <si>
    <t>005/2013</t>
  </si>
  <si>
    <t>Republicano Ayuntamiento de Hidalgo, Nuevo León; (presidente municipal)</t>
  </si>
  <si>
    <r>
      <t xml:space="preserve">Fecha del acuerdo 27/02/2013; </t>
    </r>
    <r>
      <rPr>
        <sz val="8"/>
        <color indexed="10"/>
        <rFont val="Palatino Linotype"/>
        <family val="1"/>
      </rPr>
      <t>$4,603.50</t>
    </r>
    <r>
      <rPr>
        <sz val="8"/>
        <rFont val="Palatino Linotype"/>
        <family val="1"/>
      </rPr>
      <t xml:space="preserve"> SE MULTA AL SUJETO OBLIGADO POR NO RESPONDER SOLICITUD.</t>
    </r>
  </si>
  <si>
    <t>PNF/010/2013</t>
  </si>
  <si>
    <t>Presidente municipal de Juárez, Nuevo León</t>
  </si>
  <si>
    <r>
      <t xml:space="preserve">Fecha del acuerdo 06/03/2013; </t>
    </r>
    <r>
      <rPr>
        <sz val="8"/>
        <color indexed="10"/>
        <rFont val="Palatino Linotype"/>
        <family val="1"/>
      </rPr>
      <t>$4,603.50</t>
    </r>
    <r>
      <rPr>
        <sz val="8"/>
        <rFont val="Palatino Linotype"/>
        <family val="1"/>
      </rPr>
      <t xml:space="preserve"> SE MULTA AL SUJETO OBLIGADO POR NO RESPONDER SOLICITUD.</t>
    </r>
  </si>
  <si>
    <t>PNF/013/2013</t>
  </si>
  <si>
    <t>Secretario de Obras Públicas del municipio de San Pedro Garza García, Nuevo León</t>
  </si>
  <si>
    <r>
      <t xml:space="preserve">Fecha del acuerdo 13/03/2013; </t>
    </r>
    <r>
      <rPr>
        <sz val="8"/>
        <color indexed="10"/>
        <rFont val="Palatino Linotype"/>
        <family val="1"/>
      </rPr>
      <t>$4,857.00</t>
    </r>
    <r>
      <rPr>
        <sz val="8"/>
        <rFont val="Palatino Linotype"/>
        <family val="1"/>
      </rPr>
      <t xml:space="preserve"> SE MULTA AL SUJETO OBLIGADO POR NO RESPONDER SOLICITUD.</t>
    </r>
  </si>
  <si>
    <t>PNF/041/2013</t>
  </si>
  <si>
    <t>Presidente Municipal de Melchor Ocampor, Nuevo León.</t>
  </si>
  <si>
    <t>x</t>
  </si>
  <si>
    <r>
      <t xml:space="preserve">Fecha del acuerdo 17/04/2013; </t>
    </r>
    <r>
      <rPr>
        <sz val="8"/>
        <color indexed="10"/>
        <rFont val="Palatino Linotype"/>
        <family val="1"/>
      </rPr>
      <t>$4,603.50</t>
    </r>
    <r>
      <rPr>
        <sz val="8"/>
        <rFont val="Palatino Linotype"/>
        <family val="1"/>
      </rPr>
      <t xml:space="preserve"> SE MULTA AL SUJETO OBLIGADO POR NO RESPONDER SOLICITUD.</t>
    </r>
  </si>
  <si>
    <t>Tesorero Municipal de Melchor Ocampor, Nuevo León.</t>
  </si>
  <si>
    <t>PNF/043/2013</t>
  </si>
  <si>
    <t>PNF/044/2013</t>
  </si>
  <si>
    <r>
      <t xml:space="preserve">Fecha del acuerdo 24/04/2013; </t>
    </r>
    <r>
      <rPr>
        <sz val="8"/>
        <color indexed="10"/>
        <rFont val="Palatino Linotype"/>
        <family val="1"/>
      </rPr>
      <t>$5,524.20</t>
    </r>
    <r>
      <rPr>
        <sz val="8"/>
        <rFont val="Palatino Linotype"/>
        <family val="1"/>
      </rPr>
      <t xml:space="preserve"> SE MULTA AL SUJETO OBLIGADO POR NO RESPONDER SOLICITUD.</t>
    </r>
  </si>
  <si>
    <t>PNF/046/2013</t>
  </si>
  <si>
    <t>Directora de la Agencia para la Racionalización y Modernización del Sistema de Transporte Público de Nuevo León.</t>
  </si>
  <si>
    <r>
      <t xml:space="preserve">Fecha del acuerdo 08/05/2013; </t>
    </r>
    <r>
      <rPr>
        <sz val="8"/>
        <color indexed="10"/>
        <rFont val="Palatino Linotype"/>
        <family val="1"/>
      </rPr>
      <t>$4,857.00</t>
    </r>
    <r>
      <rPr>
        <sz val="8"/>
        <rFont val="Palatino Linotype"/>
        <family val="1"/>
      </rPr>
      <t xml:space="preserve"> SE MULTA AL SUJETO OBLIGADO POR NO RESPONDER SOLICITUD.</t>
    </r>
  </si>
  <si>
    <t>A10/001/2013</t>
  </si>
  <si>
    <t>Director de Administración Financiera de la Secretaría de Finanzas y Tesorería General del Estado</t>
  </si>
  <si>
    <r>
      <t xml:space="preserve">Fecha de la resolución 05/06/2013; </t>
    </r>
    <r>
      <rPr>
        <sz val="8"/>
        <color indexed="10"/>
        <rFont val="Palatino Linotype"/>
        <family val="1"/>
      </rPr>
      <t>$4,542.75</t>
    </r>
    <r>
      <rPr>
        <sz val="8"/>
        <rFont val="Palatino Linotype"/>
        <family val="1"/>
      </rPr>
      <t xml:space="preserve"> SE MULTA AL SUJETO OBLIGADO POR NO PUBLICAR INFORMACIÓN EN LA PÁGINA DE INTERNET.</t>
    </r>
  </si>
  <si>
    <t>A10/002/2013</t>
  </si>
  <si>
    <t>A10/003/2013</t>
  </si>
  <si>
    <t>A10/004/2013</t>
  </si>
  <si>
    <t>A10/005/2013</t>
  </si>
  <si>
    <t>A10/006/2013</t>
  </si>
  <si>
    <t>A10/007/2013</t>
  </si>
  <si>
    <t>A10/008/2013</t>
  </si>
  <si>
    <t>A10/009/2013</t>
  </si>
  <si>
    <t>A10/010/2013</t>
  </si>
  <si>
    <t>A10/011/2013</t>
  </si>
  <si>
    <t>A10/012/2013</t>
  </si>
  <si>
    <t>A10/013/2013</t>
  </si>
  <si>
    <t>A10/014/2013</t>
  </si>
  <si>
    <t>A10/015/2013</t>
  </si>
  <si>
    <t>A10/016/2013</t>
  </si>
  <si>
    <t>A10/017/2013</t>
  </si>
  <si>
    <t>A10/018/2013</t>
  </si>
  <si>
    <t>A10/019/2013</t>
  </si>
  <si>
    <t>A10/020/2013</t>
  </si>
  <si>
    <t>A10/021/2013</t>
  </si>
  <si>
    <t>A10/022/2013</t>
  </si>
  <si>
    <t>A10/023/2013</t>
  </si>
  <si>
    <t>075/2010</t>
  </si>
  <si>
    <t>PNF/069/2013</t>
  </si>
  <si>
    <t>Secretario del Ayuntamiento de Aramberri, Nuevo León</t>
  </si>
  <si>
    <t>PNF/070/2013</t>
  </si>
  <si>
    <t xml:space="preserve"> Presidente Municipal de Aramberri, Nuevo León</t>
  </si>
  <si>
    <t>PNF/081/2013</t>
  </si>
  <si>
    <t>Cristóbal Ramón Santillana Hernández</t>
  </si>
  <si>
    <t>Subsecretario de Regulación y Fomento Sanitario de la Secretaría de Salud del Estado.</t>
  </si>
  <si>
    <r>
      <t xml:space="preserve">Fecha de la resolución 25/09/2013; </t>
    </r>
    <r>
      <rPr>
        <sz val="8"/>
        <color indexed="10"/>
        <rFont val="Palatino Linotype"/>
        <family val="1"/>
      </rPr>
      <t>$4,857.00</t>
    </r>
    <r>
      <rPr>
        <sz val="8"/>
        <rFont val="Palatino Linotype"/>
        <family val="1"/>
      </rPr>
      <t xml:space="preserve"> SE MULTA AL SUJETO OBLIGADO POR NO RESPONDER SOLICITUD DE INFORMACIÓN.</t>
    </r>
  </si>
  <si>
    <t>PNF/082/2013</t>
  </si>
  <si>
    <r>
      <t xml:space="preserve">Fecha de la resolución 23/10/2013; </t>
    </r>
    <r>
      <rPr>
        <sz val="8"/>
        <color indexed="10"/>
        <rFont val="Palatino Linotype"/>
        <family val="1"/>
      </rPr>
      <t>$21,544.38</t>
    </r>
    <r>
      <rPr>
        <sz val="8"/>
        <rFont val="Palatino Linotype"/>
        <family val="1"/>
      </rPr>
      <t xml:space="preserve"> SE MULTA AL SUJETO OBLIGADO POR NO CUMPLIR CON LA RESOLUCIÓN.</t>
    </r>
  </si>
  <si>
    <t>PNF/085/2013</t>
  </si>
  <si>
    <t>PNF/087/2013</t>
  </si>
  <si>
    <r>
      <t xml:space="preserve">Fecha de la resolución 31/10/2013; </t>
    </r>
    <r>
      <rPr>
        <sz val="8"/>
        <color indexed="10"/>
        <rFont val="Palatino Linotype"/>
        <family val="1"/>
      </rPr>
      <t>$4,603.50</t>
    </r>
    <r>
      <rPr>
        <sz val="8"/>
        <rFont val="Palatino Linotype"/>
        <family val="1"/>
      </rPr>
      <t xml:space="preserve"> SE MULTA AL SUJETO OBLIGADO POR NO RESPONDER SOLICITUD DE INFORMACIÓN.</t>
    </r>
  </si>
  <si>
    <r>
      <t xml:space="preserve">Fecha de la resolución 07/08/2013; </t>
    </r>
    <r>
      <rPr>
        <sz val="8"/>
        <color indexed="10"/>
        <rFont val="Palatino Linotype"/>
        <family val="1"/>
      </rPr>
      <t>$4,603.50</t>
    </r>
    <r>
      <rPr>
        <sz val="8"/>
        <rFont val="Palatino Linotype"/>
        <family val="1"/>
      </rPr>
      <t xml:space="preserve"> SE MULTA AL SUJETO OBLIGADO POR NO RESPONDER SOLICITUD DE INFORMACIÓN.</t>
    </r>
  </si>
  <si>
    <t>Presidente Municipal de Zuazua, Nuevo León</t>
  </si>
  <si>
    <t>Tesorera Municipal de Cerralvo, Nuevo León</t>
  </si>
  <si>
    <r>
      <t xml:space="preserve">Fecha del acuerdo 21/08/2013; </t>
    </r>
    <r>
      <rPr>
        <sz val="8"/>
        <color indexed="10"/>
        <rFont val="Palatino Linotype"/>
        <family val="1"/>
      </rPr>
      <t>$21,544.38</t>
    </r>
    <r>
      <rPr>
        <sz val="8"/>
        <rFont val="Palatino Linotype"/>
        <family val="1"/>
      </rPr>
      <t xml:space="preserve"> SE MULTA AL SUJETO OBLIGADO POR NO CUMPLIR CON LA RESOLUCIÓN.</t>
    </r>
  </si>
  <si>
    <t>PNF/088/2013</t>
  </si>
  <si>
    <t>PNF/086/2013</t>
  </si>
  <si>
    <r>
      <t xml:space="preserve">Fecha de la resolución 06/11/2013; </t>
    </r>
    <r>
      <rPr>
        <sz val="8"/>
        <color indexed="10"/>
        <rFont val="Palatino Linotype"/>
        <family val="1"/>
      </rPr>
      <t>$4,603.50</t>
    </r>
    <r>
      <rPr>
        <sz val="8"/>
        <rFont val="Palatino Linotype"/>
        <family val="1"/>
      </rPr>
      <t xml:space="preserve"> SE MULTA AL SUJETO OBLIGADO POR NO RESPONDER SOLICITUD DE INFORMACIÓN.</t>
    </r>
  </si>
  <si>
    <t>PNF/095/2013</t>
  </si>
  <si>
    <t>Director de Asuntos Internos de la Secretaría de Seguridad de Municipio de San Nicolás de los Garza, Nuevo León,</t>
  </si>
  <si>
    <r>
      <t xml:space="preserve">Fecha de la resolución 06/11/2013; </t>
    </r>
    <r>
      <rPr>
        <sz val="8"/>
        <color indexed="10"/>
        <rFont val="Palatino Linotype"/>
        <family val="1"/>
      </rPr>
      <t>$4,857.00</t>
    </r>
    <r>
      <rPr>
        <sz val="8"/>
        <rFont val="Palatino Linotype"/>
        <family val="1"/>
      </rPr>
      <t xml:space="preserve"> SE MULTA AL SUJETO OBLIGADO POR NO RESPONDER SOLICITUD DE INFORMACIÓN.</t>
    </r>
  </si>
  <si>
    <r>
      <t xml:space="preserve">Fecha de la resolución 13/11/2013; </t>
    </r>
    <r>
      <rPr>
        <sz val="8"/>
        <color indexed="10"/>
        <rFont val="Palatino Linotype"/>
        <family val="1"/>
      </rPr>
      <t>$4,603.50</t>
    </r>
    <r>
      <rPr>
        <sz val="8"/>
        <rFont val="Palatino Linotype"/>
        <family val="1"/>
      </rPr>
      <t xml:space="preserve"> SE MULTA AL SUJETO OBLIGADO POR NO RESPONDER SOLICITUD DE INFORMACIÓN.</t>
    </r>
  </si>
  <si>
    <t>132/2013</t>
  </si>
  <si>
    <t xml:space="preserve">Director General del Medio Ambiente de la Secretaría de Desarrollo Sustentable del Municipio de San Pedro Garza García, Nuevo León </t>
  </si>
  <si>
    <r>
      <t xml:space="preserve">Fecha de la resolución 27/11/2013; </t>
    </r>
    <r>
      <rPr>
        <sz val="8"/>
        <color indexed="10"/>
        <rFont val="Palatino Linotype"/>
        <family val="1"/>
      </rPr>
      <t>$13,016.76</t>
    </r>
    <r>
      <rPr>
        <sz val="8"/>
        <rFont val="Palatino Linotype"/>
        <family val="1"/>
      </rPr>
      <t xml:space="preserve"> SE MULTA AL SUJETO OBLIGADO POR NO RENDIR SU CONTESTACIÓN DENTRO DEL PROCEDIMIENTO DE INCONFORMIDAD.</t>
    </r>
  </si>
  <si>
    <t>total: 52</t>
  </si>
  <si>
    <t>Total: 322,884.00</t>
  </si>
  <si>
    <t xml:space="preserve">Tesorera Municipal de Cerralvo, Nuevo León </t>
  </si>
  <si>
    <r>
      <t xml:space="preserve">Fecha del acuerdo 10/01/2014; </t>
    </r>
    <r>
      <rPr>
        <sz val="8"/>
        <color indexed="10"/>
        <rFont val="Palatino Linotype"/>
        <family val="1"/>
      </rPr>
      <t>$21,544.38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</si>
  <si>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del acuerdo 22/01/2014; </t>
    </r>
    <r>
      <rPr>
        <sz val="8"/>
        <color indexed="10"/>
        <rFont val="Palatino Linotype"/>
        <family val="1"/>
      </rPr>
      <t>$22,465.08</t>
    </r>
    <r>
      <rPr>
        <sz val="8"/>
        <rFont val="Palatino Linotype"/>
        <family val="1"/>
      </rPr>
      <t xml:space="preserve"> SE MULTA AL SUJETO OBLIGADO POR NO CUMPLIR CON LA RESOLUCIÓN.</t>
    </r>
  </si>
  <si>
    <t>PNF/101/2013</t>
  </si>
  <si>
    <t xml:space="preserve">Direccion General de la Agencia para la Racionalización y Modernización del Sistema de Transporte Público de Nuevo León </t>
  </si>
  <si>
    <t>PNF/102/2013</t>
  </si>
  <si>
    <t>PNF/104/2013</t>
  </si>
  <si>
    <t>PNF/106/2013</t>
  </si>
  <si>
    <t>Secretaria de Desarrollo Sustentable del municipio de San Pedro Garza García, Nuevo León</t>
  </si>
  <si>
    <t>PNF/100/2013</t>
  </si>
  <si>
    <t>PNF/103/2013</t>
  </si>
  <si>
    <t xml:space="preserve">total: </t>
  </si>
  <si>
    <t xml:space="preserve">Total: </t>
  </si>
  <si>
    <t>Sanciones expedientes  2014</t>
  </si>
  <si>
    <t>Multa de 75 a 200 cuotas por no responder una solicitud de acceso a la información, o de acceso, rectificación, cancelación u oposición de datos personales; o no publique o actulice la información pública de oficio dentro del término legal establecido para tal efecto, o ralice un tratamiento inadecuado de los datos personales que obren en sus archivos</t>
  </si>
  <si>
    <t>Multa de 201 a 350 cuotas cuando no rinde contestación al procedimiento de inconformidad dentro del término que establece la presente Ley; y</t>
  </si>
  <si>
    <t>Multa de 351 a 500 cuotas al que incumpla una resolución, acuerdo o cualquier otro mandato de la Comisión..</t>
  </si>
  <si>
    <t>última reforma de fecha 17 de septiembre de 2012</t>
  </si>
  <si>
    <t>PNF/015/2014</t>
  </si>
  <si>
    <t>Secretario de Finanzas y Tesorero Municpal de Juárez, Nuevo León.</t>
  </si>
  <si>
    <t>PNF/024/2014</t>
  </si>
  <si>
    <t>PNF/031/2014</t>
  </si>
  <si>
    <t>PNF/018/2014</t>
  </si>
  <si>
    <t>PNF/021/2014</t>
  </si>
  <si>
    <t>Presidente Municipal de Aramberri, Nuevo León</t>
  </si>
  <si>
    <t>PNF/022/2014</t>
  </si>
  <si>
    <t>Tesorero Municipal de Aramberri, Nuevo León</t>
  </si>
  <si>
    <t>PNF/023/2014</t>
  </si>
  <si>
    <t>Director de Obras Públicas del Municipio de Aramberri, Nuevo León</t>
  </si>
  <si>
    <t>No.  Exp</t>
  </si>
  <si>
    <r>
      <t xml:space="preserve">Fecha de la resolución 10/01/2014; </t>
    </r>
    <r>
      <rPr>
        <sz val="8"/>
        <color indexed="10"/>
        <rFont val="Palatino Linotype"/>
        <family val="1"/>
      </rPr>
      <t>$4,857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</si>
  <si>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15/01/2014; </t>
    </r>
    <r>
      <rPr>
        <sz val="8"/>
        <color indexed="10"/>
        <rFont val="Palatino Linotype"/>
        <family val="1"/>
      </rPr>
      <t>$4,857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</si>
  <si>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20/03/2014; </t>
    </r>
    <r>
      <rPr>
        <sz val="8"/>
        <color indexed="10"/>
        <rFont val="Palatino Linotype"/>
        <family val="1"/>
      </rPr>
      <t>$12,817.77</t>
    </r>
    <r>
      <rPr>
        <sz val="8"/>
        <rFont val="Palatino Linotype"/>
        <family val="1"/>
      </rPr>
      <t xml:space="preserve"> SE MULTA AL SUJETO OBLIGADO POR NO RENDIR SU COTESTACIÓN EN EL PROCEDIMIENTO.</t>
    </r>
  </si>
  <si>
    <r>
      <t xml:space="preserve">Fecha de la resolución 20/03/2014; </t>
    </r>
    <r>
      <rPr>
        <sz val="8"/>
        <color indexed="10"/>
        <rFont val="Palatino Linotype"/>
        <family val="1"/>
      </rPr>
      <t>$4,782.75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</si>
  <si>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26/03/2014; </t>
    </r>
    <r>
      <rPr>
        <sz val="8"/>
        <color indexed="10"/>
        <rFont val="Palatino Linotype"/>
        <family val="1"/>
      </rPr>
      <t>$5,739.30</t>
    </r>
    <r>
      <rPr>
        <sz val="8"/>
        <rFont val="Palatino Linotype"/>
        <family val="1"/>
      </rPr>
      <t xml:space="preserve"> SE MULTA AL SUJETO OBLIGADO POR NO RESPONDER SOLICITUD.(reincidencia)</t>
    </r>
  </si>
  <si>
    <r>
      <t xml:space="preserve">Fecha de la resolución 26/03/2014; </t>
    </r>
    <r>
      <rPr>
        <sz val="8"/>
        <color indexed="10"/>
        <rFont val="Palatino Linotype"/>
        <family val="1"/>
      </rPr>
      <t>$4,782.75</t>
    </r>
    <r>
      <rPr>
        <sz val="8"/>
        <rFont val="Palatino Linotype"/>
        <family val="1"/>
      </rPr>
      <t xml:space="preserve"> SE MULTA AL SUJETO OBLIGADO POR NO RESPONDER SOLICITUD.</t>
    </r>
  </si>
  <si>
    <t>PNF/012/2014</t>
  </si>
  <si>
    <t>Presidente Municipal de Anáhuac, Nuevo León</t>
  </si>
  <si>
    <r>
      <t xml:space="preserve">Fecha de la resolución 02/04/2014; </t>
    </r>
    <r>
      <rPr>
        <sz val="8"/>
        <color indexed="10"/>
        <rFont val="Palatino Linotype"/>
        <family val="1"/>
      </rPr>
      <t>$4,782.75</t>
    </r>
    <r>
      <rPr>
        <sz val="8"/>
        <rFont val="Palatino Linotype"/>
        <family val="1"/>
      </rPr>
      <t xml:space="preserve"> SE MULTA AL SUJETO OBLIGADO POR NO RESPONDER SOLICITUD.</t>
    </r>
  </si>
  <si>
    <t>PNF/019/2014</t>
  </si>
  <si>
    <t>Director de la Facultad de Ciencias Químicas de la Universidad Autónoma de Nuevo León</t>
  </si>
  <si>
    <r>
      <t xml:space="preserve">Fecha de la resolución 30/04/2014; </t>
    </r>
    <r>
      <rPr>
        <sz val="8"/>
        <color indexed="10"/>
        <rFont val="Palatino Linotype"/>
        <family val="1"/>
      </rPr>
      <t>$5,046.75</t>
    </r>
    <r>
      <rPr>
        <sz val="8"/>
        <rFont val="Palatino Linotype"/>
        <family val="1"/>
      </rPr>
      <t xml:space="preserve"> SE MULTA AL SUJETO OBLIGADO POR NO RESPONDER SOLICITUD.</t>
    </r>
  </si>
  <si>
    <t>135/2013</t>
  </si>
  <si>
    <t>Director de la Agencia para la Racionalización y Modernización del Sistema de Transporte Público de Nuevo León</t>
  </si>
  <si>
    <r>
      <t xml:space="preserve">Fecha         del         Acuedo 08/05/2014; </t>
    </r>
    <r>
      <rPr>
        <sz val="8"/>
        <color indexed="10"/>
        <rFont val="Palatino Linotype"/>
        <family val="1"/>
      </rPr>
      <t>$23,618.79</t>
    </r>
    <r>
      <rPr>
        <sz val="8"/>
        <rFont val="Palatino Linotype"/>
        <family val="1"/>
      </rPr>
      <t xml:space="preserve"> SE MULTA AL SUJETO OBLIGADO POR NO CUMPLIR CON LA RESOLUCIÓN..</t>
    </r>
  </si>
  <si>
    <r>
      <t xml:space="preserve">Fecha         del         Acuedo 14/05/2014; </t>
    </r>
    <r>
      <rPr>
        <sz val="8"/>
        <color indexed="10"/>
        <rFont val="Palatino Linotype"/>
        <family val="1"/>
      </rPr>
      <t>$23,339.82</t>
    </r>
    <r>
      <rPr>
        <sz val="8"/>
        <rFont val="Palatino Linotype"/>
        <family val="1"/>
      </rPr>
      <t xml:space="preserve"> SE MULTA AL SUJETO OBLIGADO POR NO CUMPLIR CON LA RESOLUCIÓN..</t>
    </r>
  </si>
  <si>
    <t xml:space="preserve">1674-1969/2013 al 1971-2173/2013  </t>
  </si>
  <si>
    <t>2674-3173/2013</t>
  </si>
  <si>
    <t>3177-3676/2013</t>
  </si>
  <si>
    <t>3677-4176/2013</t>
  </si>
  <si>
    <t>4693-5192/2013</t>
  </si>
  <si>
    <r>
      <t xml:space="preserve">Fecha del acuerdo 04/06/2014; </t>
    </r>
    <r>
      <rPr>
        <sz val="8"/>
        <color indexed="10"/>
        <rFont val="Palatino Linotype"/>
        <family val="1"/>
      </rPr>
      <t>$23,339.82</t>
    </r>
    <r>
      <rPr>
        <sz val="8"/>
        <rFont val="Palatino Linotype"/>
        <family val="1"/>
      </rPr>
      <t xml:space="preserve"> SE MULTA AL SUJETO OBLIGADO POR NO CUMPLIR CON LA RESOLUCIÓN.</t>
    </r>
  </si>
  <si>
    <t>PNF/043/2014</t>
  </si>
  <si>
    <t>Director de Protección Civil del Estado de Nuevo León.</t>
  </si>
  <si>
    <r>
      <t xml:space="preserve">Fecha de la resolución 18/06/2014; </t>
    </r>
    <r>
      <rPr>
        <sz val="8"/>
        <color indexed="10"/>
        <rFont val="Palatino Linotype"/>
        <family val="1"/>
      </rPr>
      <t>$5,046.75</t>
    </r>
    <r>
      <rPr>
        <sz val="8"/>
        <rFont val="Palatino Linotype"/>
        <family val="1"/>
      </rPr>
      <t xml:space="preserve"> SE MULTA AL SUJETO OBLIGADO POR NO RESPONDER SOLICITUD.</t>
    </r>
  </si>
  <si>
    <t>PNF/065/2014</t>
  </si>
  <si>
    <t>PNF/068/2014</t>
  </si>
  <si>
    <t>Secretario del Ayuntamiento del Municipio de San Nicolás de los Garza, Nuevo León</t>
  </si>
  <si>
    <t>PNF/020/2014</t>
  </si>
  <si>
    <t>Director de la Facultad de Derecho y Criminología de la Universidad Autónoma de Nuevo León</t>
  </si>
  <si>
    <r>
      <t xml:space="preserve">Fecha de la resolución 08/05/2014; </t>
    </r>
    <r>
      <rPr>
        <sz val="8"/>
        <color indexed="10"/>
        <rFont val="Palatino Linotype"/>
        <family val="1"/>
      </rPr>
      <t>$5,046.75</t>
    </r>
    <r>
      <rPr>
        <sz val="8"/>
        <rFont val="Palatino Linotype"/>
        <family val="1"/>
      </rPr>
      <t xml:space="preserve"> SE MULTA AL SUJETO OBLIGADO POR NO RESPONDER SOLICITUD.</t>
    </r>
  </si>
  <si>
    <t>PNF/070/2014</t>
  </si>
  <si>
    <r>
      <t xml:space="preserve">Fecha de la resolución 25/06/2014; </t>
    </r>
    <r>
      <rPr>
        <sz val="8"/>
        <color indexed="10"/>
        <rFont val="Palatino Linotype"/>
        <family val="1"/>
      </rPr>
      <t>$5,046.75</t>
    </r>
    <r>
      <rPr>
        <sz val="8"/>
        <rFont val="Palatino Linotype"/>
        <family val="1"/>
      </rPr>
      <t xml:space="preserve"> SE MULTA AL SUJETO OBLIGADO POR NO RESPONDER SOLICITUD.</t>
    </r>
  </si>
  <si>
    <t>PNF/094/2014</t>
  </si>
  <si>
    <t>PNF/095/2014</t>
  </si>
  <si>
    <t>PNF/097/2014</t>
  </si>
  <si>
    <r>
      <t xml:space="preserve">Fecha de la resolución 01/07/2014; </t>
    </r>
    <r>
      <rPr>
        <sz val="8"/>
        <color indexed="10"/>
        <rFont val="Palatino Linotype"/>
        <family val="1"/>
      </rPr>
      <t>$5,739.30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</si>
  <si>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del acuerdo 31/07/2014; </t>
    </r>
    <r>
      <rPr>
        <sz val="8"/>
        <color indexed="10"/>
        <rFont val="Palatino Linotype"/>
        <family val="1"/>
      </rPr>
      <t>$23,618.79</t>
    </r>
    <r>
      <rPr>
        <sz val="8"/>
        <rFont val="Palatino Linotype"/>
        <family val="1"/>
      </rPr>
      <t xml:space="preserve"> SE MULTA AL SUJETO OBLIGADO POR NO CUMPLIR CON LA RESOLUCIÓN.</t>
    </r>
  </si>
  <si>
    <t>038/2013</t>
  </si>
  <si>
    <r>
      <t xml:space="preserve">Fecha         del         Acuedo 21/05/2014; </t>
    </r>
    <r>
      <rPr>
        <sz val="8"/>
        <color indexed="10"/>
        <rFont val="Palatino Linotype"/>
        <family val="1"/>
      </rPr>
      <t>$22,383.27</t>
    </r>
    <r>
      <rPr>
        <sz val="8"/>
        <rFont val="Palatino Linotype"/>
        <family val="1"/>
      </rPr>
      <t xml:space="preserve"> SE MULTA AL SUJETO OBLIGADO POR NO CUMPLIR CON LA RESOLUCIÓN..</t>
    </r>
  </si>
  <si>
    <r>
      <t xml:space="preserve">Fecha del acuerdo 09/06/2014; </t>
    </r>
    <r>
      <rPr>
        <sz val="8"/>
        <color indexed="10"/>
        <rFont val="Palatino Linotype"/>
        <family val="1"/>
      </rPr>
      <t>$22,383.27</t>
    </r>
    <r>
      <rPr>
        <sz val="8"/>
        <rFont val="Palatino Linotype"/>
        <family val="1"/>
      </rPr>
      <t xml:space="preserve"> SE MULTA AL SUJETO OBLIGADO POR NO CUMPLIR CON LA RESOLUCIÓN.</t>
    </r>
  </si>
  <si>
    <t>PNF/079/2014</t>
  </si>
  <si>
    <t>x                       reincidencia</t>
  </si>
  <si>
    <t>PNF/080/2014</t>
  </si>
  <si>
    <t>PNF/081/2014</t>
  </si>
  <si>
    <t>PNF/082/2014</t>
  </si>
  <si>
    <t>PNF/083/2014</t>
  </si>
  <si>
    <t>PNF/084/2014</t>
  </si>
  <si>
    <t>PNF/085/2014</t>
  </si>
  <si>
    <t>PNF/086/2014</t>
  </si>
  <si>
    <t>PNF/087/2014</t>
  </si>
  <si>
    <t>PNF/088/2014</t>
  </si>
  <si>
    <t>PNF/090/2014</t>
  </si>
  <si>
    <t>PNF/091/2014</t>
  </si>
  <si>
    <t>PNF/089/2014</t>
  </si>
  <si>
    <t>PNF/092/2014</t>
  </si>
  <si>
    <t>PNF/061/2014</t>
  </si>
  <si>
    <r>
      <t xml:space="preserve">Fecha de la resolución 13/08/2014; </t>
    </r>
    <r>
      <rPr>
        <sz val="8"/>
        <color indexed="10"/>
        <rFont val="Palatino Linotype"/>
        <family val="1"/>
      </rPr>
      <t>$5,739.30</t>
    </r>
    <r>
      <rPr>
        <sz val="8"/>
        <rFont val="Palatino Linotype"/>
        <family val="1"/>
      </rPr>
      <t xml:space="preserve"> SE MULTA AL SUJETO OBLIGADO POR NO RESPONDER SOLICITUD .</t>
    </r>
  </si>
  <si>
    <r>
      <t xml:space="preserve">Fecha de la resolución 13/08/2014; </t>
    </r>
    <r>
      <rPr>
        <sz val="8"/>
        <color indexed="10"/>
        <rFont val="Palatino Linotype"/>
        <family val="1"/>
      </rPr>
      <t>$5,739.30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</si>
  <si>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13/08/2014; </t>
    </r>
    <r>
      <rPr>
        <sz val="8"/>
        <color indexed="10"/>
        <rFont val="Palatino Linotype"/>
        <family val="1"/>
      </rPr>
      <t>$5,739.30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</si>
  <si>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r>
      <t xml:space="preserve">Fecha de la resolución 20/08/2014; </t>
    </r>
    <r>
      <rPr>
        <sz val="8"/>
        <color indexed="10"/>
        <rFont val="Palatino Linotype"/>
        <family val="1"/>
      </rPr>
      <t>$5,739.30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</si>
  <si>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20/08/2014; </t>
    </r>
    <r>
      <rPr>
        <sz val="8"/>
        <color indexed="10"/>
        <rFont val="Palatino Linotype"/>
        <family val="1"/>
      </rPr>
      <t xml:space="preserve">$5,739.30 </t>
    </r>
    <r>
      <rPr>
        <sz val="8"/>
        <rFont val="Palatino Linotype"/>
        <family val="1"/>
      </rPr>
      <t>SE MULTA AL SUJETO OBLIGADO POR NO RESPONDER SOLICITUD.</t>
    </r>
  </si>
  <si>
    <r>
      <t xml:space="preserve">Fecha de la resolución 27/08/2014; </t>
    </r>
    <r>
      <rPr>
        <sz val="8"/>
        <color indexed="10"/>
        <rFont val="Palatino Linotype"/>
        <family val="1"/>
      </rPr>
      <t>$6,695.85</t>
    </r>
    <r>
      <rPr>
        <sz val="8"/>
        <rFont val="Palatino Linotype"/>
        <family val="1"/>
      </rPr>
      <t xml:space="preserve"> SE MULTA AL SUJETO OBLIGADO POR NO RESPONDER SOLICITUD </t>
    </r>
  </si>
  <si>
    <r>
      <t xml:space="preserve">Fecha de la resolución 27/08/2014; </t>
    </r>
    <r>
      <rPr>
        <sz val="8"/>
        <color indexed="10"/>
        <rFont val="Palatino Linotype"/>
        <family val="1"/>
      </rPr>
      <t>$7,652.40</t>
    </r>
    <r>
      <rPr>
        <sz val="8"/>
        <rFont val="Palatino Linotype"/>
        <family val="1"/>
      </rPr>
      <t xml:space="preserve"> SE MULTA AL SUJETO OBLIGADO POR NO RESPONDER SOLICITUD</t>
    </r>
  </si>
  <si>
    <r>
      <t xml:space="preserve">Fecha de la resolución 03/09/2014; </t>
    </r>
    <r>
      <rPr>
        <sz val="8"/>
        <color indexed="10"/>
        <rFont val="Palatino Linotype"/>
        <family val="1"/>
      </rPr>
      <t xml:space="preserve">$ 8,608.95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</si>
  <si>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03/09/2014; </t>
    </r>
    <r>
      <rPr>
        <sz val="8"/>
        <color indexed="10"/>
        <rFont val="Palatino Linotype"/>
        <family val="1"/>
      </rPr>
      <t xml:space="preserve">$ 9,565.50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</si>
  <si>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10/09/2014; </t>
    </r>
    <r>
      <rPr>
        <sz val="8"/>
        <color indexed="10"/>
        <rFont val="Palatino Linotype"/>
        <family val="1"/>
      </rPr>
      <t xml:space="preserve">$ 10,522.05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</si>
  <si>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20/03/2014; </t>
    </r>
    <r>
      <rPr>
        <sz val="8"/>
        <color indexed="10"/>
        <rFont val="Palatino Linotype"/>
        <family val="1"/>
      </rPr>
      <t>$12,817.77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</si>
  <si>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r>
      <t xml:space="preserve">Fecha de la resolución 30/05/2014; </t>
    </r>
    <r>
      <rPr>
        <sz val="8"/>
        <color indexed="10"/>
        <rFont val="Palatino Linotype"/>
        <family val="1"/>
      </rPr>
      <t>$13,525.29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</si>
  <si>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r>
      <t xml:space="preserve">Fecha de la resolución 30/05/2014; </t>
    </r>
    <r>
      <rPr>
        <sz val="8"/>
        <color indexed="10"/>
        <rFont val="Palatino Linotype"/>
        <family val="1"/>
      </rPr>
      <t>$14,534.64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</si>
  <si>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r>
      <t xml:space="preserve">Fecha de la resolución 13/08/2014; </t>
    </r>
    <r>
      <rPr>
        <sz val="8"/>
        <color indexed="10"/>
        <rFont val="Palatino Linotype"/>
        <family val="1"/>
      </rPr>
      <t>$12,817.77</t>
    </r>
    <r>
      <rPr>
        <sz val="8"/>
        <rFont val="Palatino Linotype"/>
        <family val="1"/>
      </rPr>
      <t xml:space="preserve"> SE MULTA AL SUJETO OBLIGADO POR NO  RENDIR SU CONTESTACIÓN EN EL PROCEDIMIENTO.</t>
    </r>
  </si>
  <si>
    <r>
      <t xml:space="preserve">Fecha de la resolución 13/08/2014; </t>
    </r>
    <r>
      <rPr>
        <sz val="8"/>
        <color indexed="10"/>
        <rFont val="Palatino Linotype"/>
        <family val="1"/>
      </rPr>
      <t>$13,774.32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</si>
  <si>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r>
      <t xml:space="preserve">Fecha de la resolución 20/08/2014; </t>
    </r>
    <r>
      <rPr>
        <sz val="8"/>
        <color indexed="10"/>
        <rFont val="Palatino Linotype"/>
        <family val="1"/>
      </rPr>
      <t>$13,774.32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</si>
  <si>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r>
      <t xml:space="preserve">Fecha de la resolución 20/08/2014; </t>
    </r>
    <r>
      <rPr>
        <sz val="8"/>
        <color indexed="10"/>
        <rFont val="Palatino Linotype"/>
        <family val="1"/>
      </rPr>
      <t xml:space="preserve">$13,774.32 </t>
    </r>
    <r>
      <rPr>
        <sz val="8"/>
        <rFont val="Palatino Linotype"/>
        <family val="1"/>
      </rPr>
      <t>SE MULTA AL SUJETO OBLIGADO POR NO RENDIR SU CONTESTACIÓN EN EL PROCEDIMIENTO.</t>
    </r>
  </si>
  <si>
    <r>
      <t xml:space="preserve">Fecha de la resolución 27/08/2014; </t>
    </r>
    <r>
      <rPr>
        <sz val="8"/>
        <color indexed="10"/>
        <rFont val="Palatino Linotype"/>
        <family val="1"/>
      </rPr>
      <t>$14,730.87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</si>
  <si>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r>
      <t xml:space="preserve">Fecha de la resolución 27/08/2014; </t>
    </r>
    <r>
      <rPr>
        <sz val="8"/>
        <color indexed="10"/>
        <rFont val="Palatino Linotype"/>
        <family val="1"/>
      </rPr>
      <t>$15,687.42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</si>
  <si>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r>
      <t xml:space="preserve">Fecha de la resolución 03/09/2014; </t>
    </r>
    <r>
      <rPr>
        <sz val="8"/>
        <color indexed="10"/>
        <rFont val="Palatino Linotype"/>
        <family val="1"/>
      </rPr>
      <t xml:space="preserve">$ 16,643.97 </t>
    </r>
    <r>
      <rPr>
        <sz val="8"/>
        <rFont val="Palatino Linotype"/>
        <family val="1"/>
      </rPr>
      <t>SE MULTA AL SUJETO OBLIGADO POR NO RENDIR SU CONTESTACIÓN EN EL PROCEDIMIENTO.</t>
    </r>
  </si>
  <si>
    <r>
      <t xml:space="preserve">Fecha de la resolución 03/09/2014; </t>
    </r>
    <r>
      <rPr>
        <sz val="8"/>
        <color indexed="10"/>
        <rFont val="Palatino Linotype"/>
        <family val="1"/>
      </rPr>
      <t xml:space="preserve">$ 17,600.52 </t>
    </r>
    <r>
      <rPr>
        <sz val="8"/>
        <rFont val="Palatino Linotype"/>
        <family val="1"/>
      </rPr>
      <t>SE MULTA AL SUJETO OBLIGADOPOR NO RENDIR SU CONTESTACIÓN EN EL PROCEDIMIENTO.</t>
    </r>
  </si>
  <si>
    <r>
      <t xml:space="preserve">Fecha de la resolución 10/09/2014; </t>
    </r>
    <r>
      <rPr>
        <sz val="8"/>
        <color indexed="10"/>
        <rFont val="Palatino Linotype"/>
        <family val="1"/>
      </rPr>
      <t xml:space="preserve">$ 18,557.07 </t>
    </r>
    <r>
      <rPr>
        <sz val="8"/>
        <rFont val="Palatino Linotype"/>
        <family val="1"/>
      </rPr>
      <t>SE MULTA AL SUJETO OBLIGADO POR NO RENDIR SU CONTESTACIÓN EN EL PROCEDIMIENTO.</t>
    </r>
  </si>
  <si>
    <t>PNF/101/2014</t>
  </si>
  <si>
    <t>Secretaría de Seguridad Municipal de San Nicolás de los Garza, Nuevo León</t>
  </si>
  <si>
    <r>
      <t xml:space="preserve">Fecha de la resolución 09/10/2014; </t>
    </r>
    <r>
      <rPr>
        <sz val="8"/>
        <color indexed="10"/>
        <rFont val="Palatino Linotype"/>
        <family val="1"/>
      </rPr>
      <t xml:space="preserve">$13,525.29 </t>
    </r>
    <r>
      <rPr>
        <sz val="8"/>
        <rFont val="Palatino Linotype"/>
        <family val="1"/>
      </rPr>
      <t>SE MULTA AL SUJETO OBLIGADO POR NO RENDIR SU CONTESTACIÓN EN EL PROCEDIMIENTO.</t>
    </r>
  </si>
  <si>
    <t>PNF/102/2014</t>
  </si>
  <si>
    <r>
      <t xml:space="preserve">Fecha de la resolución 09/10/2014; </t>
    </r>
    <r>
      <rPr>
        <sz val="8"/>
        <color indexed="10"/>
        <rFont val="Palatino Linotype"/>
        <family val="1"/>
      </rPr>
      <t xml:space="preserve">$ 5,046.75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</si>
  <si>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09/10/2014; </t>
    </r>
    <r>
      <rPr>
        <sz val="8"/>
        <color indexed="10"/>
        <rFont val="Palatino Linotype"/>
        <family val="1"/>
      </rPr>
      <t xml:space="preserve">$ 6,056.10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</si>
  <si>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09/10/2014; </t>
    </r>
    <r>
      <rPr>
        <sz val="8"/>
        <color indexed="10"/>
        <rFont val="Palatino Linotype"/>
        <family val="1"/>
      </rPr>
      <t xml:space="preserve">$14,534.64 </t>
    </r>
    <r>
      <rPr>
        <sz val="8"/>
        <rFont val="Palatino Linotype"/>
        <family val="1"/>
      </rPr>
      <t>SE MULTA AL SUJETO OBLIGADO POR NO RENDIR SU CONTESTACIÓN EN EL PROCEDIMIENTO.</t>
    </r>
  </si>
  <si>
    <t>PNF/103/2014</t>
  </si>
  <si>
    <r>
      <t xml:space="preserve">Fecha de la resolución 09/10/2014; </t>
    </r>
    <r>
      <rPr>
        <sz val="8"/>
        <color indexed="10"/>
        <rFont val="Palatino Linotype"/>
        <family val="1"/>
      </rPr>
      <t xml:space="preserve">$ 7,065.45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</si>
  <si>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09/10/2014; </t>
    </r>
    <r>
      <rPr>
        <sz val="8"/>
        <color indexed="10"/>
        <rFont val="Palatino Linotype"/>
        <family val="1"/>
      </rPr>
      <t xml:space="preserve">$15,543.99 </t>
    </r>
    <r>
      <rPr>
        <sz val="8"/>
        <rFont val="Palatino Linotype"/>
        <family val="1"/>
      </rPr>
      <t>SE MULTA AL SUJETO OBLIGADO POR NO RENDIR SU CONTESTACIÓN EN EL PROCEDIMIENTO.</t>
    </r>
  </si>
  <si>
    <t>PNF/104/2014</t>
  </si>
  <si>
    <r>
      <t xml:space="preserve">Fecha de la resolución 09/10/2014; </t>
    </r>
    <r>
      <rPr>
        <sz val="8"/>
        <color indexed="10"/>
        <rFont val="Palatino Linotype"/>
        <family val="1"/>
      </rPr>
      <t xml:space="preserve">$ 8,074.80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</si>
  <si>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09/10/2014; </t>
    </r>
    <r>
      <rPr>
        <sz val="8"/>
        <color indexed="10"/>
        <rFont val="Palatino Linotype"/>
        <family val="1"/>
      </rPr>
      <t xml:space="preserve">$16,553.34 </t>
    </r>
    <r>
      <rPr>
        <sz val="8"/>
        <rFont val="Palatino Linotype"/>
        <family val="1"/>
      </rPr>
      <t>SE MULTA AL SUJETO OBLIGADO POR NO RENDIR SU CONTESTACIÓN EN EL PROCEDIMIENTO.</t>
    </r>
  </si>
  <si>
    <t>PNF/124/2014</t>
  </si>
  <si>
    <t>Décimo Regidor del H. Cabildo del municipio de Juárez, Nuevo León.</t>
  </si>
  <si>
    <t xml:space="preserve">x                       </t>
  </si>
  <si>
    <t>PNF/125/2014</t>
  </si>
  <si>
    <t>PNF/126/2014</t>
  </si>
  <si>
    <t>PNF/127/2014</t>
  </si>
  <si>
    <t>PNF/098/2014</t>
  </si>
  <si>
    <t>PNF/099/2014</t>
  </si>
  <si>
    <t>PNF/100/2014</t>
  </si>
  <si>
    <t>PNF/106/2014</t>
  </si>
  <si>
    <t>Secretaría de Seguridad Municipal de San Pedro Garza García, Nuevo León.</t>
  </si>
  <si>
    <r>
      <t xml:space="preserve">Fecha de la resolución 22/10/2014; </t>
    </r>
    <r>
      <rPr>
        <sz val="8"/>
        <color indexed="10"/>
        <rFont val="Palatino Linotype"/>
        <family val="1"/>
      </rPr>
      <t xml:space="preserve">$ 4,782.75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</si>
  <si>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22/10/2014; </t>
    </r>
    <r>
      <rPr>
        <sz val="8"/>
        <color indexed="10"/>
        <rFont val="Palatino Linotype"/>
        <family val="1"/>
      </rPr>
      <t xml:space="preserve">$12,817.77 </t>
    </r>
    <r>
      <rPr>
        <sz val="8"/>
        <rFont val="Palatino Linotype"/>
        <family val="1"/>
      </rPr>
      <t>SE MULTA AL SUJETO OBLIGADO POR NO RENDIR SU CONTESTACIÓN EN EL PROCEDIMIENTO.</t>
    </r>
  </si>
  <si>
    <r>
      <t xml:space="preserve">Fecha de la resolución 22/10/2014; </t>
    </r>
    <r>
      <rPr>
        <sz val="8"/>
        <color indexed="10"/>
        <rFont val="Palatino Linotype"/>
        <family val="1"/>
      </rPr>
      <t xml:space="preserve">$ 5,739.30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</si>
  <si>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22/10/2014; </t>
    </r>
    <r>
      <rPr>
        <sz val="8"/>
        <color indexed="10"/>
        <rFont val="Palatino Linotype"/>
        <family val="1"/>
      </rPr>
      <t xml:space="preserve">$13,774.32 </t>
    </r>
    <r>
      <rPr>
        <sz val="8"/>
        <rFont val="Palatino Linotype"/>
        <family val="1"/>
      </rPr>
      <t>SE MULTA AL SUJETO OBLIGADO POR NO RENDIR SU CONTESTACIÓN EN EL PROCEDIMIENTO.</t>
    </r>
  </si>
  <si>
    <r>
      <t xml:space="preserve">Fecha de la resolución 22/10/2014; </t>
    </r>
    <r>
      <rPr>
        <sz val="8"/>
        <color indexed="10"/>
        <rFont val="Palatino Linotype"/>
        <family val="1"/>
      </rPr>
      <t xml:space="preserve">$ 6,695.85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</si>
  <si>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22/10/2014; </t>
    </r>
    <r>
      <rPr>
        <sz val="8"/>
        <color indexed="10"/>
        <rFont val="Palatino Linotype"/>
        <family val="1"/>
      </rPr>
      <t xml:space="preserve">$14,730.87 </t>
    </r>
    <r>
      <rPr>
        <sz val="8"/>
        <rFont val="Palatino Linotype"/>
        <family val="1"/>
      </rPr>
      <t>SE MULTA AL SUJETO OBLIGADO POR NO RENDIR SU CONTESTACIÓN EN EL PROCEDIMIENTO.</t>
    </r>
  </si>
  <si>
    <r>
      <t xml:space="preserve">Fecha de la resolución 22/10/2014; </t>
    </r>
    <r>
      <rPr>
        <sz val="8"/>
        <color indexed="10"/>
        <rFont val="Palatino Linotype"/>
        <family val="1"/>
      </rPr>
      <t xml:space="preserve">$ 7,652.40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</si>
  <si>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22/10/2014; </t>
    </r>
    <r>
      <rPr>
        <sz val="8"/>
        <color indexed="10"/>
        <rFont val="Palatino Linotype"/>
        <family val="1"/>
      </rPr>
      <t xml:space="preserve">$15,687.42 </t>
    </r>
    <r>
      <rPr>
        <sz val="8"/>
        <rFont val="Palatino Linotype"/>
        <family val="1"/>
      </rPr>
      <t>SE MULTA AL SUJETO OBLIGADO POR NO RENDIR SU CONTESTACIÓN EN EL PROCEDIMIENTO.</t>
    </r>
  </si>
  <si>
    <r>
      <t xml:space="preserve">Fecha de la resolución 30/10/2014; </t>
    </r>
    <r>
      <rPr>
        <sz val="8"/>
        <color indexed="10"/>
        <rFont val="Palatino Linotype"/>
        <family val="1"/>
      </rPr>
      <t xml:space="preserve">$ 5,046.75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</si>
  <si>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30/10/2014; </t>
    </r>
    <r>
      <rPr>
        <sz val="8"/>
        <color indexed="10"/>
        <rFont val="Palatino Linotype"/>
        <family val="1"/>
      </rPr>
      <t xml:space="preserve">$ 6,056.10 </t>
    </r>
    <r>
      <rPr>
        <sz val="8"/>
        <rFont val="Palatino Linotype"/>
        <family val="1"/>
      </rPr>
      <t xml:space="preserve">SE MULTA AL SUJETO OBLIGADO POR NO RESPONDER SOLICITUD </t>
    </r>
  </si>
  <si>
    <r>
      <t xml:space="preserve">Fecha de la resolución 30/10/2014; </t>
    </r>
    <r>
      <rPr>
        <sz val="8"/>
        <color indexed="10"/>
        <rFont val="Palatino Linotype"/>
        <family val="1"/>
      </rPr>
      <t xml:space="preserve">$ 7,065.45 </t>
    </r>
    <r>
      <rPr>
        <sz val="8"/>
        <rFont val="Palatino Linotype"/>
        <family val="1"/>
      </rPr>
      <t xml:space="preserve">SE MULTA AL SUJETO OBLIGADO POR NO RESPONDER SOLICITUD </t>
    </r>
  </si>
  <si>
    <t>210/2014</t>
  </si>
  <si>
    <r>
      <t xml:space="preserve">Fecha de la resolución 04/11/2014; </t>
    </r>
    <r>
      <rPr>
        <sz val="8"/>
        <color indexed="10"/>
        <rFont val="Palatino Linotype"/>
        <family val="1"/>
      </rPr>
      <t xml:space="preserve">$12,817.77 </t>
    </r>
    <r>
      <rPr>
        <sz val="8"/>
        <rFont val="Palatino Linotype"/>
        <family val="1"/>
      </rPr>
      <t>SE MULTA AL SUJETO OBLIGADO POR NO RENDIR SU CONTESTACIÓN EN EL PROCEDIMIENTO.</t>
    </r>
  </si>
  <si>
    <r>
      <t xml:space="preserve">Fecha de la resolución 04/11/2014; </t>
    </r>
    <r>
      <rPr>
        <sz val="8"/>
        <color indexed="10"/>
        <rFont val="Palatino Linotype"/>
        <family val="1"/>
      </rPr>
      <t xml:space="preserve">$13,774.32 </t>
    </r>
    <r>
      <rPr>
        <sz val="8"/>
        <rFont val="Palatino Linotype"/>
        <family val="1"/>
      </rPr>
      <t>SE MULTA AL SUJETO OBLIGADO POR NO RENDIR SU CONTESTACIÓN EN EL PROCEDIMIENTO.</t>
    </r>
  </si>
  <si>
    <t>214/2014</t>
  </si>
  <si>
    <t>PNF/145/2014</t>
  </si>
  <si>
    <t>Director de Protección Civil del Municipio de Doctor González, Nuevo León.</t>
  </si>
  <si>
    <r>
      <t xml:space="preserve">Fecha de la resolución 04/11/2014; </t>
    </r>
    <r>
      <rPr>
        <sz val="8"/>
        <color indexed="10"/>
        <rFont val="Palatino Linotype"/>
        <family val="1"/>
      </rPr>
      <t>$4,782.75</t>
    </r>
    <r>
      <rPr>
        <sz val="8"/>
        <rFont val="Palatino Linotype"/>
        <family val="1"/>
      </rPr>
      <t xml:space="preserve"> SE MULTA AL SUJETO OBLIGADO POR NO RESPONDER SOLICITUD.</t>
    </r>
  </si>
  <si>
    <t>Secretario de Desarrollo Urbano y Ecología, del Municipio de García, Nuevo León.</t>
  </si>
  <si>
    <r>
      <t xml:space="preserve">Fecha de la resolución 12/01/2015; </t>
    </r>
    <r>
      <rPr>
        <sz val="8"/>
        <color indexed="10"/>
        <rFont val="Palatino Linotype"/>
        <family val="1"/>
      </rPr>
      <t>$4,782.75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</si>
  <si>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12/01/2015; </t>
    </r>
    <r>
      <rPr>
        <sz val="8"/>
        <color indexed="10"/>
        <rFont val="Palatino Linotype"/>
        <family val="1"/>
      </rPr>
      <t xml:space="preserve">$12,817.77 </t>
    </r>
    <r>
      <rPr>
        <sz val="8"/>
        <rFont val="Palatino Linotype"/>
        <family val="1"/>
      </rPr>
      <t>SE MULTA AL SUJETO OBLIGADO POR NO RENDIR SU CONTESTACIÓN EN EL PROCEDIMIENTO.</t>
    </r>
  </si>
  <si>
    <t>PNF/136/2014</t>
  </si>
  <si>
    <t>al entonces Encargado del  Despacho de la Secretaría de Administración del Municipio de San Nicolás de los Garza, Nuevo León</t>
  </si>
  <si>
    <t>PNF/175/2014</t>
  </si>
  <si>
    <t>Rector de la Universidad Politécnica de Apódaca</t>
  </si>
  <si>
    <t>208/2014</t>
  </si>
  <si>
    <t>Décimo Regidor del Municipio de Juárez, Nuevo León</t>
  </si>
  <si>
    <t>X                    reincidencia</t>
  </si>
  <si>
    <r>
      <t xml:space="preserve">Fecha de la resolución 03/02/2015; </t>
    </r>
    <r>
      <rPr>
        <sz val="8"/>
        <color indexed="10"/>
        <rFont val="Palatino Linotype"/>
        <family val="1"/>
      </rPr>
      <t xml:space="preserve">$14,730.87 </t>
    </r>
    <r>
      <rPr>
        <sz val="8"/>
        <rFont val="Palatino Linotype"/>
        <family val="1"/>
      </rPr>
      <t>SE MULTA AL SUJETO OBLIGADO POR NO RENDIR SU CONTESTACIÓN EN EL PROCEDIMIENTO.</t>
    </r>
  </si>
  <si>
    <t>209/2014</t>
  </si>
  <si>
    <r>
      <t xml:space="preserve">Fecha de la resolución 03/02/2015; </t>
    </r>
    <r>
      <rPr>
        <sz val="8"/>
        <color indexed="10"/>
        <rFont val="Palatino Linotype"/>
        <family val="1"/>
      </rPr>
      <t>$15,687.42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</si>
  <si>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211/2014</t>
  </si>
  <si>
    <r>
      <t xml:space="preserve">Fecha de la resolución 03/02/2015; </t>
    </r>
    <r>
      <rPr>
        <sz val="8"/>
        <color indexed="10"/>
        <rFont val="Palatino Linotype"/>
        <family val="1"/>
      </rPr>
      <t>$16,643.97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</si>
  <si>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212/2014</t>
  </si>
  <si>
    <r>
      <t xml:space="preserve">Fecha de la resolución 03/02/2015; </t>
    </r>
    <r>
      <rPr>
        <sz val="8"/>
        <color indexed="10"/>
        <rFont val="Palatino Linotype"/>
        <family val="1"/>
      </rPr>
      <t>$17,600.52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</si>
  <si>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213/2014</t>
  </si>
  <si>
    <r>
      <t xml:space="preserve">Fecha de la resolución 03/02/2015; </t>
    </r>
    <r>
      <rPr>
        <sz val="8"/>
        <color indexed="10"/>
        <rFont val="Palatino Linotype"/>
        <family val="1"/>
      </rPr>
      <t>$18,557.07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</si>
  <si>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215/2014</t>
  </si>
  <si>
    <r>
      <t xml:space="preserve">Fecha de la resolución 03/02/2015; </t>
    </r>
    <r>
      <rPr>
        <sz val="8"/>
        <color indexed="10"/>
        <rFont val="Palatino Linotype"/>
        <family val="1"/>
      </rPr>
      <t>$19,513.62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</si>
  <si>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Sanciones expedientes  2015</t>
  </si>
  <si>
    <t>PNF/174/2014</t>
  </si>
  <si>
    <t>282/2014</t>
  </si>
  <si>
    <t>284/2014</t>
  </si>
  <si>
    <t>285/2014</t>
  </si>
  <si>
    <t>286/2014</t>
  </si>
  <si>
    <t>Presidente Municipal de Juárez, Nuevo León</t>
  </si>
  <si>
    <r>
      <t xml:space="preserve">Fecha de la resolución 16/02/2015; </t>
    </r>
    <r>
      <rPr>
        <sz val="8"/>
        <color indexed="10"/>
        <rFont val="Palatino Linotype"/>
        <family val="1"/>
      </rPr>
      <t>$13,356.45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</si>
  <si>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r>
      <t xml:space="preserve">Fecha de la resolución 16/02/2015; </t>
    </r>
    <r>
      <rPr>
        <sz val="8"/>
        <color indexed="10"/>
        <rFont val="Palatino Linotype"/>
        <family val="1"/>
      </rPr>
      <t>$14,353.20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</si>
  <si>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r>
      <t xml:space="preserve">Fecha de la resolución 16/02/2015; </t>
    </r>
    <r>
      <rPr>
        <sz val="8"/>
        <color indexed="10"/>
        <rFont val="Palatino Linotype"/>
        <family val="1"/>
      </rPr>
      <t>$115,349.95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</si>
  <si>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r>
      <t xml:space="preserve">Fecha de la resolución 16/02/2015; </t>
    </r>
    <r>
      <rPr>
        <sz val="8"/>
        <color indexed="10"/>
        <rFont val="Palatino Linotype"/>
        <family val="1"/>
      </rPr>
      <t>$16,346.70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</si>
  <si>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PNF/107/2014</t>
  </si>
  <si>
    <t xml:space="preserve">X   </t>
  </si>
  <si>
    <r>
      <t xml:space="preserve">Fecha de la resolución 16/02/2015; </t>
    </r>
    <r>
      <rPr>
        <sz val="8"/>
        <color indexed="10"/>
        <rFont val="Palatino Linotype"/>
        <family val="1"/>
      </rPr>
      <t>$4,782.75</t>
    </r>
    <r>
      <rPr>
        <sz val="8"/>
        <rFont val="Palatino Linotype"/>
        <family val="1"/>
      </rPr>
      <t xml:space="preserve"> SE MULTA AL SUJETO OBLIGADO POR NO RESPONDER SOLICITUD.</t>
    </r>
  </si>
  <si>
    <t>Agente del Ministerio Público del Centro de Orientación y Denuncia (CODE), con residencia en el municipio de Juárez, Nuevo León</t>
  </si>
  <si>
    <r>
      <t xml:space="preserve">Fecha de la resolución 26/01/2015; </t>
    </r>
    <r>
      <rPr>
        <sz val="8"/>
        <color indexed="10"/>
        <rFont val="Palatino Linotype"/>
        <family val="1"/>
      </rPr>
      <t>$5,046.75</t>
    </r>
    <r>
      <rPr>
        <sz val="8"/>
        <rFont val="Palatino Linotype"/>
        <family val="1"/>
      </rPr>
      <t xml:space="preserve"> SE MULTA AL SUJETO OBLIGADO POR NO RESPONDER SOLICITUD.</t>
    </r>
  </si>
  <si>
    <t>PNF/144/2014</t>
  </si>
  <si>
    <t>Secretaría del Trabajo del Estado de Nuevo León.</t>
  </si>
  <si>
    <r>
      <t xml:space="preserve">Fecha de la resolución 11/03/2015; </t>
    </r>
    <r>
      <rPr>
        <sz val="8"/>
        <color indexed="10"/>
        <rFont val="Palatino Linotype"/>
        <family val="1"/>
      </rPr>
      <t>$5,046.75</t>
    </r>
    <r>
      <rPr>
        <sz val="8"/>
        <rFont val="Palatino Linotype"/>
        <family val="1"/>
      </rPr>
      <t xml:space="preserve"> SE MULTA AL SUJETO OBLIGADO POR NO RESPONDER SOLICITUD.</t>
    </r>
  </si>
  <si>
    <t>PNF/141/2014</t>
  </si>
  <si>
    <t>Tesorero Municipal de Monterrey, Nuevo León.</t>
  </si>
  <si>
    <r>
      <t xml:space="preserve">Fecha de la resolución 26/06/2015; </t>
    </r>
    <r>
      <rPr>
        <sz val="8"/>
        <color indexed="10"/>
        <rFont val="Palatino Linotype"/>
        <family val="1"/>
      </rPr>
      <t>$5,046.75</t>
    </r>
    <r>
      <rPr>
        <sz val="8"/>
        <rFont val="Palatino Linotype"/>
        <family val="1"/>
      </rPr>
      <t xml:space="preserve"> SE MULTA AL SUJETO OBLIGADO POR NO RESPONDER SOLICITUD.</t>
    </r>
  </si>
  <si>
    <t>PNF/004/2015</t>
  </si>
  <si>
    <t>Corporación para el Desarrollo Turístico del Estado de Nuevo León.</t>
  </si>
  <si>
    <r>
      <t xml:space="preserve">Fecha de la resolución 26/06/2015; </t>
    </r>
    <r>
      <rPr>
        <sz val="8"/>
        <color indexed="10"/>
        <rFont val="Palatino Linotype"/>
        <family val="1"/>
      </rPr>
      <t>$5,257.50</t>
    </r>
    <r>
      <rPr>
        <sz val="8"/>
        <rFont val="Palatino Linotype"/>
        <family val="1"/>
      </rPr>
      <t xml:space="preserve"> SE MULTA AL SUJETO OBLIGADO POR NO RESPONDER SOLICITUD.</t>
    </r>
  </si>
  <si>
    <t>PNF/032/2015</t>
  </si>
  <si>
    <t>Secretario de Desarrollo Sustentable del Municipio de Juárez, Nuevo León.</t>
  </si>
  <si>
    <r>
      <t xml:space="preserve">Fecha de la resolución 26/06/2015; </t>
    </r>
    <r>
      <rPr>
        <sz val="8"/>
        <color indexed="10"/>
        <rFont val="Palatino Linotype"/>
        <family val="1"/>
      </rPr>
      <t>$4,983.75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</si>
  <si>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26/06/2015; </t>
    </r>
    <r>
      <rPr>
        <sz val="8"/>
        <color indexed="10"/>
        <rFont val="Palatino Linotype"/>
        <family val="1"/>
      </rPr>
      <t>$13,356.45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</si>
  <si>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PNF/039/2015</t>
  </si>
  <si>
    <r>
      <t xml:space="preserve">Fecha de la resolución 26/06/2015; </t>
    </r>
    <r>
      <rPr>
        <sz val="8"/>
        <color indexed="10"/>
        <rFont val="Palatino Linotype"/>
        <family val="1"/>
      </rPr>
      <t>$5,980.50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</si>
  <si>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26/06/2015; </t>
    </r>
    <r>
      <rPr>
        <sz val="8"/>
        <color indexed="10"/>
        <rFont val="Palatino Linotype"/>
        <family val="1"/>
      </rPr>
      <t>$14,353.20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</si>
  <si>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PNF/056/2015</t>
  </si>
  <si>
    <t>Presidente Municipal de Abasolo, Nuevo León.</t>
  </si>
  <si>
    <r>
      <t xml:space="preserve">Fecha de la resolución 26/06/2015; </t>
    </r>
    <r>
      <rPr>
        <sz val="8"/>
        <color indexed="10"/>
        <rFont val="Palatino Linotype"/>
        <family val="1"/>
      </rPr>
      <t>$5,121.00</t>
    </r>
    <r>
      <rPr>
        <sz val="8"/>
        <rFont val="Palatino Linotype"/>
        <family val="1"/>
      </rPr>
      <t xml:space="preserve"> SE MULTA AL SUJETO OBLIGADO POR NO RESPONDER SOLICITUD.</t>
    </r>
  </si>
  <si>
    <t>PNF/057/2015</t>
  </si>
  <si>
    <t xml:space="preserve">Director del Programa de Acción Comunitaria de la Secretaría de Desarrollo Humano y Social del Municipio de Monterrey, Nuevo León. </t>
  </si>
  <si>
    <t>Colegio de Educación Profesional Técnica del Estado de Nuevo León.</t>
  </si>
  <si>
    <t>041/2015</t>
  </si>
  <si>
    <t>Secretaría de Desarrollo Urbano y Ecología del Municipio de Monterrey, Nuevo León.</t>
  </si>
  <si>
    <r>
      <t xml:space="preserve">Fecha de la resolución 01/07/2015; </t>
    </r>
    <r>
      <rPr>
        <sz val="8"/>
        <color indexed="10"/>
        <rFont val="Palatino Linotype"/>
        <family val="1"/>
      </rPr>
      <t>$14,090.10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</si>
  <si>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PNF/063/2015</t>
  </si>
  <si>
    <r>
      <t xml:space="preserve">Fecha de la resolución 08/07/2015; </t>
    </r>
    <r>
      <rPr>
        <sz val="8"/>
        <color indexed="10"/>
        <rFont val="Palatino Linotype"/>
        <family val="1"/>
      </rPr>
      <t>$5,121.00</t>
    </r>
    <r>
      <rPr>
        <sz val="8"/>
        <rFont val="Palatino Linotype"/>
        <family val="1"/>
      </rPr>
      <t xml:space="preserve"> SE MULTA AL SUJETO OBLIGADO POR NO RESPONDER SOLICITUD.</t>
    </r>
  </si>
  <si>
    <t>PNF/064/2015</t>
  </si>
  <si>
    <r>
      <t xml:space="preserve">Fecha de la resolución 05/08/2015; </t>
    </r>
    <r>
      <rPr>
        <sz val="8"/>
        <color indexed="10"/>
        <rFont val="Palatino Linotype"/>
        <family val="1"/>
      </rPr>
      <t>$6,145.20</t>
    </r>
    <r>
      <rPr>
        <sz val="8"/>
        <rFont val="Palatino Linotype"/>
        <family val="1"/>
      </rPr>
      <t xml:space="preserve"> SE MULTA AL SUJETO OBLIGADO POR NO RESPONDER SOLICITUD.</t>
    </r>
  </si>
  <si>
    <t>016/2014</t>
  </si>
  <si>
    <r>
      <t xml:space="preserve">Fecha del acuerdo 12/08/2015; </t>
    </r>
    <r>
      <rPr>
        <sz val="8"/>
        <color indexed="10"/>
        <rFont val="Palatino Linotype"/>
        <family val="1"/>
      </rPr>
      <t>$22,383.27</t>
    </r>
    <r>
      <rPr>
        <sz val="8"/>
        <rFont val="Palatino Linotype"/>
        <family val="1"/>
      </rPr>
      <t xml:space="preserve"> SE MULTA AL SUJETO OBLIGADO POR NO CUMPLIR CON LA RESOLUCIÓN.</t>
    </r>
  </si>
  <si>
    <t>230/2014</t>
  </si>
  <si>
    <t>Coordinador de Eventos Especiales del Municipio de Cerralvo, Nuevo León.</t>
  </si>
  <si>
    <r>
      <t xml:space="preserve">Fecha del acuerdo 12/08/2015; </t>
    </r>
    <r>
      <rPr>
        <sz val="8"/>
        <color indexed="10"/>
        <rFont val="Palatino Linotype"/>
        <family val="1"/>
      </rPr>
      <t>$23,323.95</t>
    </r>
    <r>
      <rPr>
        <sz val="8"/>
        <rFont val="Palatino Linotype"/>
        <family val="1"/>
      </rPr>
      <t xml:space="preserve"> SE MULTA AL SUJETO OBLIGADO POR NO CUMPLIR CON LA RESOLUCIÓN.</t>
    </r>
  </si>
  <si>
    <t>PNF/060/2015</t>
  </si>
  <si>
    <t>Secretario General del Sindicato de los Trabajadores de la Secretaría de Salud, de la sección 34, en el estado de Nuevo León.</t>
  </si>
  <si>
    <r>
      <t xml:space="preserve">Fecha de la resolución 19/08/2015; </t>
    </r>
    <r>
      <rPr>
        <sz val="8"/>
        <color indexed="10"/>
        <rFont val="Palatino Linotype"/>
        <family val="1"/>
      </rPr>
      <t>$5,257.50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</si>
  <si>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19/08/2015; </t>
    </r>
    <r>
      <rPr>
        <sz val="8"/>
        <color indexed="10"/>
        <rFont val="Palatino Linotype"/>
        <family val="1"/>
      </rPr>
      <t>$14,090.10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</si>
  <si>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PNF/062/2015</t>
  </si>
  <si>
    <t>Acumulados al 117/2014</t>
  </si>
  <si>
    <t>Tesorera Municipal de Cerralvo, Nuevo León.</t>
  </si>
  <si>
    <r>
      <t xml:space="preserve">Fecha del acuerdo 26/08/2015; </t>
    </r>
    <r>
      <rPr>
        <sz val="8"/>
        <color indexed="10"/>
        <rFont val="Palatino Linotype"/>
        <family val="1"/>
      </rPr>
      <t>$22,383.27</t>
    </r>
    <r>
      <rPr>
        <sz val="8"/>
        <rFont val="Palatino Linotype"/>
        <family val="1"/>
      </rPr>
      <t xml:space="preserve"> SE MULTA AL SUJETO OBLIGADO POR NO CUMPLIR CON LA RESOLUCIÓN.</t>
    </r>
  </si>
  <si>
    <t>139/2014</t>
  </si>
  <si>
    <r>
      <t xml:space="preserve">Fecha del acuerdo 26/08/2015; </t>
    </r>
    <r>
      <rPr>
        <sz val="8"/>
        <color indexed="10"/>
        <rFont val="Palatino Linotype"/>
        <family val="1"/>
      </rPr>
      <t>$23,339.82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</si>
  <si>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del acuerdo 26/08/2015; </t>
    </r>
    <r>
      <rPr>
        <sz val="8"/>
        <color indexed="10"/>
        <rFont val="Palatino Linotype"/>
        <family val="1"/>
      </rPr>
      <t>$24,296.37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</si>
  <si>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del acuerdo 26/08/2015; </t>
    </r>
    <r>
      <rPr>
        <sz val="8"/>
        <color indexed="10"/>
        <rFont val="Palatino Linotype"/>
        <family val="1"/>
      </rPr>
      <t>$26,209.47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</si>
  <si>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del acuerdo 26/08/2015; </t>
    </r>
    <r>
      <rPr>
        <sz val="8"/>
        <color indexed="10"/>
        <rFont val="Palatino Linotype"/>
        <family val="1"/>
      </rPr>
      <t>$27,166.02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</si>
  <si>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del acuerdo 26/08/2015; </t>
    </r>
    <r>
      <rPr>
        <sz val="8"/>
        <color indexed="10"/>
        <rFont val="Palatino Linotype"/>
        <family val="1"/>
      </rPr>
      <t>$28,122.57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</si>
  <si>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del acuerdo 26/08/2015; </t>
    </r>
    <r>
      <rPr>
        <sz val="8"/>
        <color indexed="10"/>
        <rFont val="Palatino Linotype"/>
        <family val="1"/>
      </rPr>
      <t xml:space="preserve">$29,079.12 </t>
    </r>
    <r>
      <rPr>
        <sz val="8"/>
        <rFont val="Palatino Linotype"/>
        <family val="1"/>
      </rPr>
      <t>SE MULTA AL SUJETO OBLIGADO POR NO CUMPLIR CON LA RESOLUCIÓN.</t>
    </r>
  </si>
  <si>
    <r>
      <t xml:space="preserve">Fecha del acuerdo 26/08/2015; </t>
    </r>
    <r>
      <rPr>
        <sz val="8"/>
        <color indexed="10"/>
        <rFont val="Palatino Linotype"/>
        <family val="1"/>
      </rPr>
      <t>$30,035.67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</si>
  <si>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del acuerdo 26/08/2015; </t>
    </r>
    <r>
      <rPr>
        <sz val="8"/>
        <color indexed="10"/>
        <rFont val="Palatino Linotype"/>
        <family val="1"/>
      </rPr>
      <t>$30,992.22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</si>
  <si>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del acuerdo 26/08/2015; </t>
    </r>
    <r>
      <rPr>
        <sz val="8"/>
        <color indexed="10"/>
        <rFont val="Palatino Linotype"/>
        <family val="1"/>
      </rPr>
      <t>$31,885.00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</si>
  <si>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del acuerdo 26/08/2015; </t>
    </r>
    <r>
      <rPr>
        <sz val="8"/>
        <color indexed="10"/>
        <rFont val="Palatino Linotype"/>
        <family val="1"/>
      </rPr>
      <t>$25,252.92</t>
    </r>
    <r>
      <rPr>
        <sz val="8"/>
        <rFont val="Palatino Linotype"/>
        <family val="1"/>
      </rPr>
      <t xml:space="preserve"> SE MULTA AL SUJETO OBLIGADO POR NO CUMPLIR CON LA RESOLUCIÓN.</t>
    </r>
  </si>
  <si>
    <t>PNF/058/2015</t>
  </si>
  <si>
    <r>
      <t xml:space="preserve">Fecha de la resolución 09/09/2015; </t>
    </r>
    <r>
      <rPr>
        <sz val="8"/>
        <color indexed="10"/>
        <rFont val="Palatino Linotype"/>
        <family val="1"/>
      </rPr>
      <t>$5,121.00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</si>
  <si>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09/09/2015; </t>
    </r>
    <r>
      <rPr>
        <sz val="8"/>
        <color indexed="10"/>
        <rFont val="Palatino Linotype"/>
        <family val="1"/>
      </rPr>
      <t>$13,724.28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</si>
  <si>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053/2015</t>
  </si>
  <si>
    <t>Secretario de Finanzas, Tesorero Municipal y Administración del Municipio de Santiago, Nuevo León</t>
  </si>
  <si>
    <r>
      <t xml:space="preserve">Fecha de la resolución 30/09/2015; </t>
    </r>
    <r>
      <rPr>
        <sz val="8"/>
        <color indexed="10"/>
        <rFont val="Palatino Linotype"/>
        <family val="1"/>
      </rPr>
      <t>$13,724.28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</si>
  <si>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PNF/006/2015</t>
  </si>
  <si>
    <r>
      <t xml:space="preserve">Fecha de la resolución 02/09/2015; </t>
    </r>
    <r>
      <rPr>
        <sz val="8"/>
        <color indexed="10"/>
        <rFont val="Palatino Linotype"/>
        <family val="1"/>
      </rPr>
      <t>$5,121.00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</si>
  <si>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02/09/2015; </t>
    </r>
    <r>
      <rPr>
        <sz val="8"/>
        <color indexed="10"/>
        <rFont val="Palatino Linotype"/>
        <family val="1"/>
      </rPr>
      <t>$5,257.50</t>
    </r>
    <r>
      <rPr>
        <sz val="8"/>
        <rFont val="Palatino Linotype"/>
        <family val="1"/>
      </rPr>
      <t xml:space="preserve"> SE MULTA AL SUJETO OBLIGADO POR NO RESPONDER SOLICITUD.</t>
    </r>
  </si>
  <si>
    <t>PNF/065/2015</t>
  </si>
  <si>
    <t>279/2014</t>
  </si>
  <si>
    <r>
      <t xml:space="preserve">Fecha de la resolución 18/09/2015; </t>
    </r>
    <r>
      <rPr>
        <sz val="8"/>
        <color indexed="10"/>
        <rFont val="Palatino Linotype"/>
        <family val="1"/>
      </rPr>
      <t>$12,817.77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</si>
  <si>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288/2014</t>
  </si>
  <si>
    <r>
      <t xml:space="preserve">Fecha de la resolución 18/09/2015; </t>
    </r>
    <r>
      <rPr>
        <sz val="8"/>
        <color indexed="10"/>
        <rFont val="Palatino Linotype"/>
        <family val="1"/>
      </rPr>
      <t>$13,356.45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</si>
  <si>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057/2015</t>
  </si>
  <si>
    <t>Red Estatal de Autopistas de Nuevo León.</t>
  </si>
  <si>
    <t>Municipio de Juárez, Nuevo León.</t>
  </si>
  <si>
    <t>Fideicomiso para el Desarrollo de la Zona Citrícola del Estado de Nuevo León.</t>
  </si>
  <si>
    <t>Secretario de Obras Públicas, Desarrollo Urbano y Ecología del muncipio de Santiago, Nuevo León.</t>
  </si>
  <si>
    <t>Director de Créditos y Cobranzas de la Secretaría de Finanzas y Tesorería General del Estado.</t>
  </si>
  <si>
    <r>
      <t xml:space="preserve">Fecha de la resolución 18/09/2015; </t>
    </r>
    <r>
      <rPr>
        <sz val="8"/>
        <color indexed="10"/>
        <rFont val="Palatino Linotype"/>
        <family val="1"/>
      </rPr>
      <t>$14,090.10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</si>
  <si>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009/2014</t>
  </si>
  <si>
    <t>Dirección de Desarrollo Urbano y Medio Ambiente del Municipio de San Nicolás de los Garza, Nuevo León.</t>
  </si>
  <si>
    <r>
      <t xml:space="preserve">Fecha del acuerdo 23/09/2015; </t>
    </r>
    <r>
      <rPr>
        <sz val="8"/>
        <color indexed="10"/>
        <rFont val="Palatino Linotype"/>
        <family val="1"/>
      </rPr>
      <t>$24,605.10</t>
    </r>
    <r>
      <rPr>
        <sz val="8"/>
        <rFont val="Palatino Linotype"/>
        <family val="1"/>
      </rPr>
      <t xml:space="preserve"> SE MULTA AL SUJETO OBLIGADO POR NO CUMPLIR CON LA RESOLUCIÓN.</t>
    </r>
  </si>
  <si>
    <t>Acumulados al 172/2014</t>
  </si>
  <si>
    <r>
      <t xml:space="preserve">Fecha del acuerdo 23/09/2015; </t>
    </r>
    <r>
      <rPr>
        <sz val="8"/>
        <color indexed="10"/>
        <rFont val="Palatino Linotype"/>
        <family val="1"/>
      </rPr>
      <t>$31,885.00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</si>
  <si>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del acuerdo 23/09/2015; </t>
    </r>
    <r>
      <rPr>
        <sz val="8"/>
        <color indexed="10"/>
        <rFont val="Palatino Linotype"/>
        <family val="1"/>
      </rPr>
      <t>$23,966.28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</si>
  <si>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del acuerdo 23/09/2015; </t>
    </r>
    <r>
      <rPr>
        <sz val="8"/>
        <color indexed="10"/>
        <rFont val="Palatino Linotype"/>
        <family val="1"/>
      </rPr>
      <t>$24,990.48</t>
    </r>
    <r>
      <rPr>
        <sz val="8"/>
        <rFont val="Palatino Linotype"/>
        <family val="1"/>
      </rPr>
      <t xml:space="preserve"> SE MULTA AL SUJETO OBLIGADO POR NO CUMPLIR CON LA RESOLUCIÓN.</t>
    </r>
  </si>
  <si>
    <r>
      <t xml:space="preserve">Fecha de la resolución 22/01/2013; </t>
    </r>
    <r>
      <rPr>
        <sz val="8"/>
        <color indexed="10"/>
        <rFont val="Palatino Linotype"/>
        <family val="1"/>
      </rPr>
      <t>$5,828.40</t>
    </r>
    <r>
      <rPr>
        <sz val="8"/>
        <rFont val="Palatino Linotype"/>
        <family val="1"/>
      </rPr>
      <t xml:space="preserve"> SE MULTA AL SUJETO OBLIGADO POR NO RESPONDER SOLICITUD.</t>
    </r>
  </si>
  <si>
    <t>Encargado del Despacho de la Secretaría de Administración, y Presidente del Comité de Adquisición del Municipio de San Nicolás de los Garza, Nuevo León</t>
  </si>
  <si>
    <t>PNF/002/2014</t>
  </si>
  <si>
    <t>Secretario del Ayuntamiento del Municipio de Juárez, Nuevo León.</t>
  </si>
  <si>
    <r>
      <t xml:space="preserve">Fecha de la resolución 22/01/2013; </t>
    </r>
    <r>
      <rPr>
        <sz val="8"/>
        <color indexed="10"/>
        <rFont val="Palatino Linotype"/>
        <family val="1"/>
      </rPr>
      <t>$4,603.50</t>
    </r>
    <r>
      <rPr>
        <sz val="8"/>
        <rFont val="Palatino Linotype"/>
        <family val="1"/>
      </rPr>
      <t xml:space="preserve"> SE MULTA AL SUJETO OBLIGADO POR NO RESPONDER SOLICITUD.</t>
    </r>
  </si>
  <si>
    <t>070/2015</t>
  </si>
  <si>
    <t>Entonces Director General de la Agencia para la Racionalización y Modernización del Transporte Público de Nuevo León</t>
  </si>
  <si>
    <r>
      <t xml:space="preserve">Fecha de la resolución 13/05/2016; </t>
    </r>
    <r>
      <rPr>
        <sz val="8"/>
        <color indexed="10"/>
        <rFont val="Palatino Linotype"/>
        <family val="1"/>
      </rPr>
      <t>$14,090.10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</si>
  <si>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086/2015</t>
  </si>
  <si>
    <t>Secretario del Ayuntamiento de Linares, Nuevo León</t>
  </si>
  <si>
    <t>PNF/078/2015</t>
  </si>
  <si>
    <t>Director de Comunicación Social del municipio de Hualahuises, Nuevo León</t>
  </si>
  <si>
    <r>
      <t xml:space="preserve">Fecha de la resolución 13/05/2016; </t>
    </r>
    <r>
      <rPr>
        <sz val="8"/>
        <color indexed="10"/>
        <rFont val="Palatino Linotype"/>
        <family val="1"/>
      </rPr>
      <t>$5,121.00</t>
    </r>
    <r>
      <rPr>
        <sz val="8"/>
        <rFont val="Palatino Linotype"/>
        <family val="1"/>
      </rPr>
      <t xml:space="preserve"> SE MULTA AL SUJETO OBLIGADO POR NO RESPONDER SOLICITUD.</t>
    </r>
  </si>
  <si>
    <t>PNF/082/2015</t>
  </si>
  <si>
    <t>Entonces Secretario de Desarrollo Urbano y Ecología del Municipio de Montemorelos, Nuevo León</t>
  </si>
  <si>
    <t>PNF/096/2015</t>
  </si>
  <si>
    <t>Secretario General de la Sección 34, del Sindicato Nacional de Trabajadores de la Secretaría de Salud</t>
  </si>
  <si>
    <r>
      <t xml:space="preserve">Fecha de la resolución 13/05/2016; </t>
    </r>
    <r>
      <rPr>
        <sz val="8"/>
        <color indexed="10"/>
        <rFont val="Palatino Linotype"/>
        <family val="1"/>
      </rPr>
      <t>$5,257.50</t>
    </r>
    <r>
      <rPr>
        <sz val="8"/>
        <rFont val="Palatino Linotype"/>
        <family val="1"/>
      </rPr>
      <t xml:space="preserve"> SE MULTA AL SUJETO OBLIGADO POR NO RESPONDER SOLICITUD.</t>
    </r>
  </si>
  <si>
    <t>PNF/098/2015</t>
  </si>
  <si>
    <t>Entonces Presidente Municipal de Allende, Nuevo León</t>
  </si>
  <si>
    <t>071/2015</t>
  </si>
  <si>
    <r>
      <t xml:space="preserve">Fecha de la resolución 26/05/2016; </t>
    </r>
    <r>
      <rPr>
        <sz val="8"/>
        <color indexed="10"/>
        <rFont val="Palatino Linotype"/>
        <family val="1"/>
      </rPr>
      <t>$15,141.60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</si>
  <si>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PNF/083/2015</t>
  </si>
  <si>
    <r>
      <t xml:space="preserve">Fecha de la resolución 02/06/2016; </t>
    </r>
    <r>
      <rPr>
        <sz val="8"/>
        <color indexed="10"/>
        <rFont val="Palatino Linotype"/>
        <family val="1"/>
      </rPr>
      <t>$5,257.50</t>
    </r>
    <r>
      <rPr>
        <sz val="8"/>
        <rFont val="Palatino Linotype"/>
        <family val="1"/>
      </rPr>
      <t xml:space="preserve"> SE MULTA AL SUJETO OBLIGADO POR NO RESPONDER SOLICITUD.</t>
    </r>
  </si>
  <si>
    <t>PNF/097/2015</t>
  </si>
  <si>
    <r>
      <t xml:space="preserve">Fecha de la resolución 02/06/2016; </t>
    </r>
    <r>
      <rPr>
        <sz val="8"/>
        <color indexed="10"/>
        <rFont val="Palatino Linotype"/>
        <family val="1"/>
      </rPr>
      <t>$5,121.00</t>
    </r>
    <r>
      <rPr>
        <sz val="8"/>
        <rFont val="Palatino Linotype"/>
        <family val="1"/>
      </rPr>
      <t xml:space="preserve"> SE MULTA AL SUJETO OBLIGADO POR NO RESPONDER SOLICITUD.</t>
    </r>
  </si>
  <si>
    <t>Presidente Municipal de Allende, Nuevo León</t>
  </si>
  <si>
    <r>
      <t xml:space="preserve">Fecha de la resolución 02/06/2016; </t>
    </r>
    <r>
      <rPr>
        <sz val="8"/>
        <color indexed="10"/>
        <rFont val="Palatino Linotype"/>
        <family val="1"/>
      </rPr>
      <t>$14,090.10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</si>
  <si>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PNF/099/2015</t>
  </si>
  <si>
    <t>Entonces Secretario de la Contraloría del Municipio de Cadereyta Jiménez, Nuevo León</t>
  </si>
  <si>
    <t>066/2015</t>
  </si>
  <si>
    <r>
      <t xml:space="preserve">Fecha de la resolución 09/06/2016; </t>
    </r>
    <r>
      <rPr>
        <sz val="8"/>
        <color indexed="10"/>
        <rFont val="Palatino Linotype"/>
        <family val="1"/>
      </rPr>
      <t>$16,193.10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</si>
  <si>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PNF/079/2015</t>
  </si>
  <si>
    <t>Entonces Titular de la Dirección de Comunicación Social del Municipio de Hualahuises, Nuevo León</t>
  </si>
  <si>
    <r>
      <t xml:space="preserve">Fecha de la resolución 09/06/2016; </t>
    </r>
    <r>
      <rPr>
        <sz val="8"/>
        <color indexed="10"/>
        <rFont val="Palatino Linotype"/>
        <family val="1"/>
      </rPr>
      <t>$6,145.20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</si>
  <si>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09/06/2016; </t>
    </r>
    <r>
      <rPr>
        <sz val="8"/>
        <color indexed="10"/>
        <rFont val="Palatino Linotype"/>
        <family val="1"/>
      </rPr>
      <t>$14,090.10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</si>
  <si>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PNF/089/2015</t>
  </si>
  <si>
    <r>
      <t xml:space="preserve">Fecha de la resolución 16/06/2016; </t>
    </r>
    <r>
      <rPr>
        <sz val="8"/>
        <color indexed="10"/>
        <rFont val="Palatino Linotype"/>
        <family val="1"/>
      </rPr>
      <t>$5,257.50</t>
    </r>
    <r>
      <rPr>
        <sz val="8"/>
        <rFont val="Palatino Linotype"/>
        <family val="1"/>
      </rPr>
      <t xml:space="preserve"> SE MULTA AL SUJETO OBLIGADO POR NO RESPONDER SOLICITUD.</t>
    </r>
  </si>
  <si>
    <t>PNF/091/2015</t>
  </si>
  <si>
    <t>Diputado Local de Mayoría Relativa, Partido Nueva Alianza, 25° Distrito Electoral, de la LXXIV Legislatura del Congreso del Estado de Nuevo León.</t>
  </si>
  <si>
    <r>
      <t xml:space="preserve">Fecha de la resolución 16/06/2016; </t>
    </r>
    <r>
      <rPr>
        <sz val="8"/>
        <color indexed="10"/>
        <rFont val="Palatino Linotype"/>
        <family val="1"/>
      </rPr>
      <t>$14,090.10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</si>
  <si>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PNF/093/2015</t>
  </si>
  <si>
    <t>Diputado Local de Representación Proporcional, del Partido del Trabajo, del 2° Distrito Electoral, de la LXXIV Legislatura del Congreso del Estado de Nuevo León</t>
  </si>
  <si>
    <t>PNF/079/2016</t>
  </si>
  <si>
    <t>Secretario de Salud Pública de Juárez, Nuevo León</t>
  </si>
  <si>
    <r>
      <t xml:space="preserve">Fecha de la resolución 28/07/2016; </t>
    </r>
    <r>
      <rPr>
        <sz val="8"/>
        <color indexed="10"/>
        <rFont val="Palatino Linotype"/>
        <family val="1"/>
      </rPr>
      <t>$5,478.00</t>
    </r>
    <r>
      <rPr>
        <sz val="8"/>
        <rFont val="Palatino Linotype"/>
        <family val="1"/>
      </rPr>
      <t xml:space="preserve"> SE MULTA AL SUJETO OBLIGADO POR NO RESPONDER SOLICITUD.</t>
    </r>
  </si>
  <si>
    <t>PNF/085/2016</t>
  </si>
  <si>
    <t>PNF/088/2016</t>
  </si>
  <si>
    <r>
      <t xml:space="preserve">Fecha de la resolución 01/09/2016; </t>
    </r>
    <r>
      <rPr>
        <sz val="8"/>
        <color indexed="10"/>
        <rFont val="Palatino Linotype"/>
        <family val="1"/>
      </rPr>
      <t>$7,669.20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</si>
  <si>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18/08/2016; </t>
    </r>
    <r>
      <rPr>
        <sz val="8"/>
        <color indexed="10"/>
        <rFont val="Palatino Linotype"/>
        <family val="1"/>
      </rPr>
      <t>$6,573.60</t>
    </r>
    <r>
      <rPr>
        <sz val="8"/>
        <rFont val="Palatino Linotype"/>
        <family val="1"/>
      </rPr>
      <t xml:space="preserve"> SE MULTA AL SUJETO OBLIGADO POR NO RESPONDER SOLICITUD.</t>
    </r>
  </si>
  <si>
    <t>X           reincidencia</t>
  </si>
  <si>
    <t>PNF/036/2016</t>
  </si>
  <si>
    <r>
      <t xml:space="preserve">Fecha de la resolución 18/10/2016; </t>
    </r>
    <r>
      <rPr>
        <sz val="8"/>
        <color indexed="10"/>
        <rFont val="Palatino Linotype"/>
        <family val="1"/>
      </rPr>
      <t>$5,257.50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</si>
  <si>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18/10/2016; </t>
    </r>
    <r>
      <rPr>
        <sz val="8"/>
        <color indexed="10"/>
        <rFont val="Palatino Linotype"/>
        <family val="1"/>
      </rPr>
      <t>$14,681.04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</si>
  <si>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PNF/042/2016</t>
  </si>
  <si>
    <t>PNF/048/2016</t>
  </si>
  <si>
    <t>Secretario General del Sindicato de los Trabajadores de la Secretaría de Salud, Sección 34, en el Estado de Nuevo León</t>
  </si>
  <si>
    <t>PNF/051/2016</t>
  </si>
  <si>
    <r>
      <t xml:space="preserve">Fecha de la resolución 21/10/2016; </t>
    </r>
    <r>
      <rPr>
        <sz val="8"/>
        <color indexed="10"/>
        <rFont val="Palatino Linotype"/>
        <family val="1"/>
      </rPr>
      <t>$5,257.50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</si>
  <si>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21/10/2016; </t>
    </r>
    <r>
      <rPr>
        <sz val="8"/>
        <color indexed="10"/>
        <rFont val="Palatino Linotype"/>
        <family val="1"/>
      </rPr>
      <t>$14,681.04</t>
    </r>
    <r>
      <rPr>
        <sz val="8"/>
        <rFont val="Palatino Linotype"/>
        <family val="1"/>
      </rPr>
      <t xml:space="preserve"> SE MULTA AL SUJETO OBLIGADO POR NO RENDIR SU CONTESTACIÓN EN EL PROCEDIMIENTO.</t>
    </r>
  </si>
  <si>
    <t>PNF/060/2016</t>
  </si>
  <si>
    <t>PNF/039/2016</t>
  </si>
  <si>
    <r>
      <t xml:space="preserve">Fecha de la resolución 28/10/2016; </t>
    </r>
    <r>
      <rPr>
        <sz val="8"/>
        <color indexed="10"/>
        <rFont val="Palatino Linotype"/>
        <family val="1"/>
      </rPr>
      <t>$5,478.00</t>
    </r>
    <r>
      <rPr>
        <sz val="8"/>
        <rFont val="Palatino Linotype"/>
        <family val="1"/>
      </rPr>
      <t xml:space="preserve"> SE MULTA AL SUJETO OBLIGADO POR NO RESPONDER SOLICITUD.</t>
    </r>
  </si>
  <si>
    <t>Sanciones 2016 - Nvo Procedimiento</t>
  </si>
  <si>
    <t>Sanciones 2017 - Nvo Procedimiento</t>
  </si>
  <si>
    <t>Sanciones 2017</t>
  </si>
  <si>
    <t>Sanciones 2016</t>
  </si>
  <si>
    <t>Diputada Propietaria, del Séptimo Distrito Electoral, de la LXXIV Legislatura del Congreso del Estado de Nuevo León</t>
  </si>
  <si>
    <t>Secretario General del Sindicato  de los  Trabajadores de la Secretaría de Salud, sección 34, en el Estado de Nuevo León</t>
  </si>
  <si>
    <t>Secretario de Finanzas del Sindicato de los Trabajadores de la Secretaría de Salud, sección 34, en el Estado de Nuevo León</t>
  </si>
  <si>
    <t>Municipio de General Zaragoza, Nuevo León</t>
  </si>
  <si>
    <t>PNF/101/2016</t>
  </si>
  <si>
    <t>PNF/054/2016</t>
  </si>
  <si>
    <t>Secretario de Desarrollo Urbano, Obras y Servicios Públicos del Municipio de Cadereyta, Jiménez, Nuevo León</t>
  </si>
  <si>
    <t>PNF/090/2016</t>
  </si>
  <si>
    <t>PNF/102/2016</t>
  </si>
  <si>
    <t>PNF/103/2016</t>
  </si>
  <si>
    <t>PNF/65/2016</t>
  </si>
  <si>
    <t>Entonces Presidente Ejecutivo del Consejo Ciudadano de Seguridad Pública del Estado de Nuevo León</t>
  </si>
  <si>
    <t xml:space="preserve"> Presidente Ejecutivo del Consejo Ciudadano de Seguridad Pública del Estado de Nuevo León</t>
  </si>
  <si>
    <t>RR/041/2016</t>
  </si>
  <si>
    <t>Contralor Municipal de General Escobedo, Nuevo León</t>
  </si>
  <si>
    <t>RR/044/2016</t>
  </si>
  <si>
    <t>RR/047/2016</t>
  </si>
  <si>
    <t>RR/050/2016</t>
  </si>
  <si>
    <t>RR/042/2016</t>
  </si>
  <si>
    <t>RR/060/2016</t>
  </si>
  <si>
    <t>DI/001/2016</t>
  </si>
  <si>
    <t>Titular de la Contraloría y Transparencia Gubernamental del Estado</t>
  </si>
  <si>
    <t>Titular de la Dirección de Control y Auditoría del sector central de la Contraloría</t>
  </si>
  <si>
    <t>I              reincidencia</t>
  </si>
  <si>
    <t>RR/053/2016</t>
  </si>
  <si>
    <t>II           reincidencia</t>
  </si>
  <si>
    <r>
      <t xml:space="preserve">Fecha de la resolución 09/12/2016; </t>
    </r>
    <r>
      <rPr>
        <sz val="8"/>
        <color indexed="10"/>
        <rFont val="Palatino Linotype"/>
        <family val="1"/>
      </rPr>
      <t>$58432</t>
    </r>
    <r>
      <rPr>
        <b/>
        <sz val="8"/>
        <rFont val="Palatino Linotype"/>
        <family val="1"/>
      </rPr>
      <t xml:space="preserve"> SE</t>
    </r>
    <r>
      <rPr>
        <sz val="8"/>
        <rFont val="Palatino Linotype"/>
        <family val="1"/>
      </rPr>
      <t xml:space="preserve"> MULTA AL SUJETO OBLIGADO POR NO DESAHOGAR EN TIEMPO Y FORMA LA VISTA ORDENADA POR ESTA COMISIÓN</t>
    </r>
  </si>
  <si>
    <r>
      <t xml:space="preserve">Fecha de la resolución 09/12/2016; </t>
    </r>
    <r>
      <rPr>
        <sz val="8"/>
        <color indexed="10"/>
        <rFont val="Palatino Linotype"/>
        <family val="1"/>
      </rPr>
      <t xml:space="preserve">$58432 </t>
    </r>
    <r>
      <rPr>
        <sz val="8"/>
        <rFont val="Palatino Linotype"/>
        <family val="1"/>
      </rPr>
      <t>SE MULTA AL SUJETO OBLIGADO POR NO DESCLASIFICAR LA INFORMACIÓN COMO RESERVADA</t>
    </r>
  </si>
  <si>
    <r>
      <t xml:space="preserve">Fecha de la resolución 09/12/2016; </t>
    </r>
    <r>
      <rPr>
        <sz val="8"/>
        <color indexed="10"/>
        <rFont val="Palatino Linotype"/>
        <family val="1"/>
      </rPr>
      <t>$12,416.</t>
    </r>
    <r>
      <rPr>
        <sz val="8"/>
        <rFont val="Palatino Linotype"/>
        <family val="1"/>
      </rPr>
      <t>8E MULTA AL SUJETO OBLIGADO SU ACTUAR NEGLIGENTE, AL DAR RESPUESTA A LA SOLICITUD FUERA DE PLAZO</t>
    </r>
  </si>
  <si>
    <r>
      <t xml:space="preserve">Fecha de la resolución 10/11/2016; </t>
    </r>
    <r>
      <rPr>
        <sz val="8"/>
        <color indexed="10"/>
        <rFont val="Palatino Linotype"/>
        <family val="1"/>
      </rPr>
      <t>$10,956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</si>
  <si>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r>
      <t xml:space="preserve">Fecha de la resolución 10/11/2016; </t>
    </r>
    <r>
      <rPr>
        <sz val="8"/>
        <color indexed="10"/>
        <rFont val="Palatino Linotype"/>
        <family val="1"/>
      </rPr>
      <t>$11,321.2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</si>
  <si>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r>
      <t xml:space="preserve">Fecha de la resolución 10/11/2016; </t>
    </r>
    <r>
      <rPr>
        <sz val="8"/>
        <color indexed="10"/>
        <rFont val="Palatino Linotype"/>
        <family val="1"/>
      </rPr>
      <t>$11,686.4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</si>
  <si>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r>
      <t xml:space="preserve">Fecha de la resolución 10/11/2016; </t>
    </r>
    <r>
      <rPr>
        <sz val="8"/>
        <color indexed="10"/>
        <rFont val="Palatino Linotype"/>
        <family val="1"/>
      </rPr>
      <t xml:space="preserve">$12,051.6 </t>
    </r>
    <r>
      <rPr>
        <sz val="8"/>
        <rFont val="Palatino Linotype"/>
        <family val="1"/>
      </rPr>
      <t>SE MULTA AL SUJETO OBLIGADO POR LA FALTA DE RESPUESTA A LA SOLICITUD DE INFORMACIÓN</t>
    </r>
  </si>
  <si>
    <r>
      <t xml:space="preserve">Fecha de la resolución 09/12/2016; </t>
    </r>
    <r>
      <rPr>
        <sz val="8"/>
        <color indexed="10"/>
        <rFont val="Palatino Linotype"/>
        <family val="1"/>
      </rPr>
      <t xml:space="preserve">$18,625.2 </t>
    </r>
    <r>
      <rPr>
        <sz val="8"/>
        <rFont val="Palatino Linotype"/>
        <family val="1"/>
      </rPr>
      <t>SE MULTA AL SUJETO OBLIGADO SU ACTUAR NEGLIGENTE, AL DAR RESPUESTA A LA SOLICITUD FUERA DE PLAZO</t>
    </r>
  </si>
  <si>
    <r>
      <t xml:space="preserve">Fecha de la resolución 10/11/2016; </t>
    </r>
    <r>
      <rPr>
        <sz val="8"/>
        <color indexed="10"/>
        <rFont val="Palatino Linotype"/>
        <family val="1"/>
      </rPr>
      <t xml:space="preserve">$18,260 </t>
    </r>
    <r>
      <rPr>
        <sz val="8"/>
        <rFont val="Palatino Linotype"/>
        <family val="1"/>
      </rPr>
      <t>SE MULTA AL SUJETO OBLIGADO SU ACTUAR NEGLIGENTE, AL DAR RESPUESTA A LA SOLICITUD FUERA DE PLAZO</t>
    </r>
  </si>
  <si>
    <r>
      <t xml:space="preserve">Fecha de la resolución 28/10/2016; </t>
    </r>
    <r>
      <rPr>
        <sz val="8"/>
        <color indexed="10"/>
        <rFont val="Palatino Linotype"/>
        <family val="1"/>
      </rPr>
      <t>$5,257.5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</si>
  <si>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28/10/2016;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>14,681.04</t>
    </r>
    <r>
      <rPr>
        <sz val="8"/>
        <rFont val="Palatino Linotype"/>
        <family val="1"/>
      </rPr>
      <t xml:space="preserve"> SE MULTA AL SUJETO OBLIGADO POR NO RENDIR SU CONTESTACIÓN EN EL PROCEDIMIENTO</t>
    </r>
  </si>
  <si>
    <r>
      <t xml:space="preserve">Fecha de la resolución 28/10/2016; </t>
    </r>
    <r>
      <rPr>
        <sz val="8"/>
        <color indexed="10"/>
        <rFont val="Palatino Linotype"/>
        <family val="1"/>
      </rPr>
      <t>$5,478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</si>
  <si>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28/10/2016;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>14681.04</t>
    </r>
    <r>
      <rPr>
        <sz val="8"/>
        <rFont val="Palatino Linotype"/>
        <family val="1"/>
      </rPr>
      <t xml:space="preserve"> SE MULTA AL SUJETO OBLIGADO POR NO RENDIR SU CONTESTACIÓN EN EL PROCEDIMIENTO</t>
    </r>
  </si>
  <si>
    <r>
      <t xml:space="preserve">Fecha de la resolución 28/10/2016; </t>
    </r>
    <r>
      <rPr>
        <sz val="8"/>
        <color indexed="10"/>
        <rFont val="Palatino Linotype"/>
        <family val="1"/>
      </rPr>
      <t>$14,681.04</t>
    </r>
    <r>
      <rPr>
        <sz val="8"/>
        <rFont val="Palatino Linotype"/>
        <family val="1"/>
      </rPr>
      <t xml:space="preserve"> SE MULTA AL SUJETO OBLIGADO POR NO RESPONDER SOLICITUD.</t>
    </r>
  </si>
  <si>
    <t>PNF/057/2016</t>
  </si>
  <si>
    <t>Secretario General del Sindicato de los Trabajadores de la Secretaría de Salud, sección 34, en el Estado de Nuevo León</t>
  </si>
  <si>
    <t>PNF/045/2016</t>
  </si>
  <si>
    <t>020/2016</t>
  </si>
  <si>
    <t>Fideicomiso para el Desarrollo del Sur del Estado de Nuevo León (FIDESUR)</t>
  </si>
  <si>
    <t>RR/045/2016</t>
  </si>
  <si>
    <t>RR/048/2016</t>
  </si>
  <si>
    <t>RR/250/2016</t>
  </si>
  <si>
    <t>RR/090/2016</t>
  </si>
  <si>
    <t>RR/092/2016</t>
  </si>
  <si>
    <t>RR/095/2016</t>
  </si>
  <si>
    <t>RR/096/2016</t>
  </si>
  <si>
    <t>RR/098/2016</t>
  </si>
  <si>
    <t>Multa de doscientos cincuenta a ochocientas cuotas, en los casos previstos en las fracciones II y IV del artículo 197 de esta Ley;</t>
  </si>
  <si>
    <t>Multa de ciento cincuenta a doscientas cincuenta cuotas, tratándose de los supuestos previstos en las fracciones I, III, V y VI del artículo 197 de esta Ley;</t>
  </si>
  <si>
    <t xml:space="preserve">Multa de ochocientos a mil quinientas cuotas, en los casos previstos en las fracciones VII, VIII, IX, X, XI, XII, XIII, XIV, XV y XVI del artículo 197 de esta Ley; y </t>
  </si>
  <si>
    <t>Reincidencia</t>
  </si>
  <si>
    <t>NO</t>
  </si>
  <si>
    <t>SI</t>
  </si>
  <si>
    <t>CAUSALES DE SANCIÓN</t>
  </si>
  <si>
    <t>PARÁMETROS DE MULTAS</t>
  </si>
  <si>
    <t>Total Multas: 9</t>
  </si>
  <si>
    <t xml:space="preserve">II               </t>
  </si>
  <si>
    <t xml:space="preserve">I                             </t>
  </si>
  <si>
    <t>RR/218/2016</t>
  </si>
  <si>
    <t xml:space="preserve">I. La falta de respuesta a las solicitudes de información en los plazos señalados en esta Ley;
II. Actuar con negligencia, dolo o mala fe durante la sustanciación de las solicitudes que reciban en los términos de esta Ley; o bien, al no difundir la información relativa a las obligaciones de transparencia previstas en la presente Ley;
III. Incumplir los plazos de atención previstos en la presente Ley;
IV. Usar, sustraer, divulgar, ocultar, alterar, mutilar, destruir o inutilizar, total o parcialmente, sin causa legítima, conforme a las facultades correspondientes, la información que se encuentre bajo la custodia de los sujetos obligados y de sus Servidores Públicos o a la cual tengan acceso o conocimiento con motivo de su empleo, cargo o comisión;
V. Entregar información incomprensible, incompleta, en un formato no accesible, una modalidad de envío o de entrega diferente a la solicitada previamente por el usuario en su solicitud de acceso a la información, al responder sin la debida motivación y fundamentación establecidas en esta Ley;
VI. No actualizar la información correspondiente a las obligaciones de transparencia en los plazos previstos en la presente Ley;
VII. Declarar con dolo o negligencia la inexistencia de información cuando el sujeto obligado deba generarla, derivado del ejercicio de sus facultades, competencias o funciones;
VIII. Declarar la inexistencia de la información cuando exista total o parcialmente en sus archivos;
IX. No documentar con dolo o negligencia, el ejercicio de sus facultades, competencias, funciones o actos de autoridad, de conformidad con la normatividad aplicable;
X. Realizar actos para intimidar a los solicitantes de información o inhibir el ejercicio del derecho;
XI. Denegar intencionalmente información que no se encuentre clasificada como reservada o confidencial;
XII. Clasificar como reservada, con dolo o negligencia, la información sin que se cumplan las características señaladas en la presente Ley. La sanción procederá cuando exista una resolución previa de la Comisión, que haya quedado firme;
XIII. Entregar información clasificada como reservada o confidencial conforme a lo dispuesto por esta Ley;
XIV. No desclasificar la información como reservada cuando los motivos que le dieron origen ya no existan o haya fenecido el plazo, cuando la Comisión determine que existe una causa de interés público que persiste o no se solicite la prórroga al Comité de Transparencia;
XV. No atender los requerimientos establecidos en la presente Ley, emitidos por la Comisión; o
XVI. No acatar las resoluciones emitidas por la Comisión, en ejercicio de sus funciones.
</t>
  </si>
  <si>
    <r>
      <rPr>
        <b/>
        <sz val="8"/>
        <rFont val="Palatino Linotype"/>
        <family val="1"/>
      </rPr>
      <t>I.</t>
    </r>
    <r>
      <rPr>
        <sz val="8"/>
        <rFont val="Palatino Linotype"/>
        <family val="1"/>
      </rPr>
      <t xml:space="preserve"> La falta de respuesta a las solicitudes de información en los plazos señalados en esta Ley;
</t>
    </r>
    <r>
      <rPr>
        <b/>
        <sz val="8"/>
        <rFont val="Palatino Linotype"/>
        <family val="1"/>
      </rPr>
      <t>II.</t>
    </r>
    <r>
      <rPr>
        <sz val="8"/>
        <rFont val="Palatino Linotype"/>
        <family val="1"/>
      </rPr>
      <t xml:space="preserve"> Actuar con negligencia, dolo o mala fe durante la sustanciación de las solicitudes que reciban en los términos de esta Ley; o bien, al no difundir la información relativa a las obligaciones de transparencia previstas en la presente Ley;
</t>
    </r>
    <r>
      <rPr>
        <b/>
        <sz val="8"/>
        <rFont val="Palatino Linotype"/>
        <family val="1"/>
      </rPr>
      <t>III.</t>
    </r>
    <r>
      <rPr>
        <sz val="8"/>
        <rFont val="Palatino Linotype"/>
        <family val="1"/>
      </rPr>
      <t xml:space="preserve"> Incumplir los plazos de atención previstos en la presente Ley;
</t>
    </r>
    <r>
      <rPr>
        <b/>
        <sz val="8"/>
        <rFont val="Palatino Linotype"/>
        <family val="1"/>
      </rPr>
      <t>IV.</t>
    </r>
    <r>
      <rPr>
        <sz val="8"/>
        <rFont val="Palatino Linotype"/>
        <family val="1"/>
      </rPr>
      <t xml:space="preserve"> Usar, sustraer, divulgar, ocultar, alterar, mutilar, destruir o inutilizar, total o parcialmente, sin causa legítima, conforme a las facultades correspondientes, la información que se encuentre bajo la custodia de los sujetos obligados y de sus Servidores Públicos o a la cual tengan acceso o conocimiento con motivo de su empleo, cargo o comisión;
</t>
    </r>
    <r>
      <rPr>
        <b/>
        <sz val="8"/>
        <rFont val="Palatino Linotype"/>
        <family val="1"/>
      </rPr>
      <t>V.</t>
    </r>
    <r>
      <rPr>
        <sz val="8"/>
        <rFont val="Palatino Linotype"/>
        <family val="1"/>
      </rPr>
      <t xml:space="preserve"> Entregar información incomprensible, incompleta, en un formato no accesible, una modalidad de envío o de entrega diferente a la solicitada previamente por el usuario en su solicitud de acceso a la información, al responder sin la debida motivación y fundamentación establecidas en esta Ley;
</t>
    </r>
    <r>
      <rPr>
        <b/>
        <sz val="8"/>
        <rFont val="Palatino Linotype"/>
        <family val="1"/>
      </rPr>
      <t>VI.</t>
    </r>
    <r>
      <rPr>
        <sz val="8"/>
        <rFont val="Palatino Linotype"/>
        <family val="1"/>
      </rPr>
      <t xml:space="preserve"> No actualizar la información correspondiente a las obligaciones de transparencia en los plazos previstos en la presente Ley;
</t>
    </r>
    <r>
      <rPr>
        <b/>
        <sz val="8"/>
        <rFont val="Palatino Linotype"/>
        <family val="1"/>
      </rPr>
      <t>VII.</t>
    </r>
    <r>
      <rPr>
        <sz val="8"/>
        <rFont val="Palatino Linotype"/>
        <family val="1"/>
      </rPr>
      <t xml:space="preserve"> Declarar con dolo o negligencia la inexistencia de información cuando el sujeto obligado deba generarla, derivado del ejercicio de sus facultades, competencias o funciones;
</t>
    </r>
    <r>
      <rPr>
        <b/>
        <sz val="8"/>
        <rFont val="Palatino Linotype"/>
        <family val="1"/>
      </rPr>
      <t>VIII.</t>
    </r>
    <r>
      <rPr>
        <sz val="8"/>
        <rFont val="Palatino Linotype"/>
        <family val="1"/>
      </rPr>
      <t xml:space="preserve"> Declarar la inexistencia de la información cuando exista total o parcialmente en sus archivos;
</t>
    </r>
    <r>
      <rPr>
        <b/>
        <sz val="8"/>
        <rFont val="Palatino Linotype"/>
        <family val="1"/>
      </rPr>
      <t>IX.</t>
    </r>
    <r>
      <rPr>
        <sz val="8"/>
        <rFont val="Palatino Linotype"/>
        <family val="1"/>
      </rPr>
      <t xml:space="preserve"> No documentar con dolo o negligencia, el ejercicio de sus facultades, competencias, funciones o actos de autoridad, de conformidad con la normatividad aplicable;
</t>
    </r>
    <r>
      <rPr>
        <b/>
        <sz val="8"/>
        <rFont val="Palatino Linotype"/>
        <family val="1"/>
      </rPr>
      <t>X.</t>
    </r>
    <r>
      <rPr>
        <sz val="8"/>
        <rFont val="Palatino Linotype"/>
        <family val="1"/>
      </rPr>
      <t xml:space="preserve"> Realizar actos para intimidar a los solicitantes de información o inhibir el ejercicio del derecho;
</t>
    </r>
    <r>
      <rPr>
        <b/>
        <sz val="8"/>
        <rFont val="Palatino Linotype"/>
        <family val="1"/>
      </rPr>
      <t>XI.</t>
    </r>
    <r>
      <rPr>
        <sz val="8"/>
        <rFont val="Palatino Linotype"/>
        <family val="1"/>
      </rPr>
      <t xml:space="preserve"> Denegar intencionalmente información que no se encuentre clasificada como reservada o confidencial;
</t>
    </r>
    <r>
      <rPr>
        <b/>
        <sz val="8"/>
        <rFont val="Palatino Linotype"/>
        <family val="1"/>
      </rPr>
      <t>XII.</t>
    </r>
    <r>
      <rPr>
        <sz val="8"/>
        <rFont val="Palatino Linotype"/>
        <family val="1"/>
      </rPr>
      <t xml:space="preserve"> Clasificar como reservada, con dolo o negligencia, la información sin que se cumplan las características señaladas en la presente Ley. La sanción procederá cuando exista una resolución previa de la Comisión, que haya quedado firme;
</t>
    </r>
    <r>
      <rPr>
        <b/>
        <sz val="8"/>
        <rFont val="Palatino Linotype"/>
        <family val="1"/>
      </rPr>
      <t>XIII.</t>
    </r>
    <r>
      <rPr>
        <sz val="8"/>
        <rFont val="Palatino Linotype"/>
        <family val="1"/>
      </rPr>
      <t xml:space="preserve"> Entregar información clasificada como reservada o confidencial conforme a lo dispuesto por esta Ley;
</t>
    </r>
    <r>
      <rPr>
        <b/>
        <sz val="8"/>
        <rFont val="Palatino Linotype"/>
        <family val="1"/>
      </rPr>
      <t>XIV.</t>
    </r>
    <r>
      <rPr>
        <sz val="8"/>
        <rFont val="Palatino Linotype"/>
        <family val="1"/>
      </rPr>
      <t xml:space="preserve"> No desclasificar la información como reservada cuando los motivos que le dieron origen ya no existan o haya fenecido el plazo, cuando la Comisión determine que existe una causa de interés público que persiste o no se solicite la prórroga al Comité de Transparencia;
</t>
    </r>
    <r>
      <rPr>
        <b/>
        <sz val="8"/>
        <rFont val="Palatino Linotype"/>
        <family val="1"/>
      </rPr>
      <t>XV.</t>
    </r>
    <r>
      <rPr>
        <sz val="8"/>
        <rFont val="Palatino Linotype"/>
        <family val="1"/>
      </rPr>
      <t xml:space="preserve"> No atender los requerimientos establecidos en la presente Ley, emitidos por la Comisión; o
</t>
    </r>
    <r>
      <rPr>
        <b/>
        <sz val="8"/>
        <rFont val="Palatino Linotype"/>
        <family val="1"/>
      </rPr>
      <t>XVI.</t>
    </r>
    <r>
      <rPr>
        <sz val="8"/>
        <rFont val="Palatino Linotype"/>
        <family val="1"/>
      </rPr>
      <t xml:space="preserve"> No acatar las resoluciones emitidas por la Comisión, en ejercicio de sus funciones.</t>
    </r>
  </si>
  <si>
    <t>Monto de Multa</t>
  </si>
  <si>
    <t>Total Monto de Multas</t>
  </si>
  <si>
    <t>RR/036/2016</t>
  </si>
  <si>
    <r>
      <t xml:space="preserve">Fecha de la resolución 22/02/2017; </t>
    </r>
    <r>
      <rPr>
        <sz val="8"/>
        <color indexed="10"/>
        <rFont val="Palatino Linotype"/>
        <family val="1"/>
      </rPr>
      <t xml:space="preserve">$13,512.40 </t>
    </r>
    <r>
      <rPr>
        <sz val="8"/>
        <rFont val="Palatino Linotype"/>
        <family val="1"/>
      </rPr>
      <t>SE MULTA AL SUJETO OBLIGADO SU ACTUAR NEGLIGENTE, AL DAR RESPUESTA A LA SOLICITUD FUERA DE PLAZO</t>
    </r>
  </si>
  <si>
    <r>
      <t xml:space="preserve">Fecha de la resolución 15/02/2017; </t>
    </r>
    <r>
      <rPr>
        <sz val="8"/>
        <color indexed="10"/>
        <rFont val="Palatino Linotype"/>
        <family val="1"/>
      </rPr>
      <t xml:space="preserve">$20,451.20 </t>
    </r>
    <r>
      <rPr>
        <sz val="8"/>
        <rFont val="Palatino Linotype"/>
        <family val="1"/>
      </rPr>
      <t>SE MULTA AL SUJETO OBLIGADO SU ACTUAR NEGLIGENTE, AL DAR RESPUESTA A LA SOLICITUD FUERA DE PLAZO</t>
    </r>
  </si>
  <si>
    <r>
      <t xml:space="preserve">Fecha de la resolución 15/02/2017; </t>
    </r>
    <r>
      <rPr>
        <sz val="8"/>
        <color indexed="10"/>
        <rFont val="Palatino Linotype"/>
        <family val="1"/>
      </rPr>
      <t xml:space="preserve">$19,720.80 </t>
    </r>
    <r>
      <rPr>
        <sz val="8"/>
        <rFont val="Palatino Linotype"/>
        <family val="1"/>
      </rPr>
      <t>SE MULTA AL SUJETO OBLIGADO SU ACTUAR NEGLIGENTE, AL DAR RESPUESTA A LA SOLICITUD FUERA DE PLAZO</t>
    </r>
  </si>
  <si>
    <r>
      <t xml:space="preserve">Fecha de la resolución 15/02/2017; </t>
    </r>
    <r>
      <rPr>
        <sz val="8"/>
        <color indexed="10"/>
        <rFont val="Palatino Linotype"/>
        <family val="1"/>
      </rPr>
      <t xml:space="preserve">$19,355.60 </t>
    </r>
    <r>
      <rPr>
        <sz val="8"/>
        <rFont val="Palatino Linotype"/>
        <family val="1"/>
      </rPr>
      <t>SE MULTA AL SUJETO OBLIGADO SU ACTUAR NEGLIGENTE, AL DAR RESPUESTA A LA SOLICITUD FUERA DE PLAZO</t>
    </r>
  </si>
  <si>
    <r>
      <t xml:space="preserve">Fecha de la resolución 09/02/2017; </t>
    </r>
    <r>
      <rPr>
        <sz val="8"/>
        <color indexed="10"/>
        <rFont val="Palatino Linotype"/>
        <family val="1"/>
      </rPr>
      <t xml:space="preserve">$18,990.40 </t>
    </r>
    <r>
      <rPr>
        <sz val="8"/>
        <rFont val="Palatino Linotype"/>
        <family val="1"/>
      </rPr>
      <t>SE MULTA AL SUJETO OBLIGADO SU ACTUAR NEGLIGENTE, AL DAR RESPUESTA A LA SOLICITUD FUERA DE PLAZO</t>
    </r>
  </si>
  <si>
    <r>
      <t xml:space="preserve">Fecha de la resolución 01/02/2017; </t>
    </r>
    <r>
      <rPr>
        <sz val="8"/>
        <color indexed="10"/>
        <rFont val="Palatino Linotype"/>
        <family val="1"/>
      </rPr>
      <t>$10,956.00</t>
    </r>
    <r>
      <rPr>
        <sz val="8"/>
        <rFont val="Palatino Linotype"/>
        <family val="1"/>
      </rPr>
      <t xml:space="preserve"> SE MULTA AL SUJETO OBLI</t>
    </r>
    <r>
      <rPr>
        <b/>
        <sz val="8"/>
        <rFont val="Palatino Linotype"/>
        <family val="1"/>
      </rPr>
      <t>G</t>
    </r>
    <r>
      <rPr>
        <sz val="8"/>
        <rFont val="Palatino Linotype"/>
        <family val="1"/>
      </rPr>
      <t>ADO POR LA FALTA DE RESPUESTA A LA SOLICITUD DE INFORMACIÓN</t>
    </r>
  </si>
  <si>
    <r>
      <t xml:space="preserve">Fecha de la resolución 15/02/2017; </t>
    </r>
    <r>
      <rPr>
        <sz val="8"/>
        <color indexed="10"/>
        <rFont val="Palatino Linotype"/>
        <family val="1"/>
      </rPr>
      <t xml:space="preserve">$20,086.00 </t>
    </r>
    <r>
      <rPr>
        <sz val="8"/>
        <rFont val="Palatino Linotype"/>
        <family val="1"/>
      </rPr>
      <t>SE MULTA AL SUJETO OBLIGADO SU ACTUAR NEGLIGENTE, AL DAR RESPUESTA A LA SOLICITUD FUERA DE PLAZO</t>
    </r>
  </si>
  <si>
    <r>
      <t xml:space="preserve">Fecha de la resolución 18/01/2017; </t>
    </r>
    <r>
      <rPr>
        <sz val="8"/>
        <color indexed="10"/>
        <rFont val="Palatino Linotype"/>
        <family val="1"/>
      </rPr>
      <t>$12,782.00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</si>
  <si>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r>
      <t xml:space="preserve">Fecha de la resolución 01/02/2017; </t>
    </r>
    <r>
      <rPr>
        <sz val="8"/>
        <color indexed="10"/>
        <rFont val="Palatino Linotype"/>
        <family val="1"/>
      </rPr>
      <t>$13,147.20</t>
    </r>
    <r>
      <rPr>
        <sz val="8"/>
        <rFont val="Palatino Linotype"/>
        <family val="1"/>
      </rPr>
      <t xml:space="preserve"> SE MULTA AL SUJETO OBLI</t>
    </r>
    <r>
      <rPr>
        <b/>
        <sz val="8"/>
        <rFont val="Palatino Linotype"/>
        <family val="1"/>
      </rPr>
      <t>G</t>
    </r>
    <r>
      <rPr>
        <sz val="8"/>
        <rFont val="Palatino Linotype"/>
        <family val="1"/>
      </rPr>
      <t>ADO POR LA FALTA DE RESPUESTA A LA SOLICITUD DE INFORMACIÓN</t>
    </r>
  </si>
  <si>
    <t>RR/161/2016</t>
  </si>
  <si>
    <t>RR/182/2016</t>
  </si>
  <si>
    <t>RR/046/2016</t>
  </si>
  <si>
    <t>RR/049/2016</t>
  </si>
  <si>
    <t>RR/173/2016</t>
  </si>
  <si>
    <t>RR/180/2016</t>
  </si>
  <si>
    <t>RR/522/2016</t>
  </si>
  <si>
    <t>RR/002/2017</t>
  </si>
  <si>
    <t>Tesorero Municipal de Salinas Victoria, Nuevo León</t>
  </si>
  <si>
    <t>RR/050/2017</t>
  </si>
  <si>
    <t>RR/225/2016</t>
  </si>
  <si>
    <t>$11, 321.20</t>
  </si>
  <si>
    <t>Secretario de Desarrollo Urbano y Obras Públicas del Municipio de Salinas Victoria, Nuevo León</t>
  </si>
  <si>
    <r>
      <t xml:space="preserve">Fecha de la resolución 01/03/2017;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 xml:space="preserve">10, 956. 00 </t>
    </r>
    <r>
      <rPr>
        <sz val="8"/>
        <rFont val="Palatino Linotype"/>
        <family val="1"/>
      </rPr>
      <t>SE MULTA AL SUJETO OBLIGADO POR LA FALTA DE RESPUESTA A LA SOLICITUD DE INFORMACIÓN</t>
    </r>
  </si>
  <si>
    <r>
      <t xml:space="preserve">Fecha de la resolución 15/03/2017;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 xml:space="preserve">10, 956.00 </t>
    </r>
    <r>
      <rPr>
        <sz val="8"/>
        <rFont val="Palatino Linotype"/>
        <family val="1"/>
      </rPr>
      <t>SE MULTA AL SUJETO OBLIGADO POR LA FALTA DE RESPUESTA A LA SOLICITUD DE INFORMACIÓN</t>
    </r>
  </si>
  <si>
    <r>
      <t xml:space="preserve">Fecha de la resolución 01/03/2017;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 xml:space="preserve">58, 432. 00 </t>
    </r>
    <r>
      <rPr>
        <sz val="8"/>
        <rFont val="Palatino Linotype"/>
        <family val="1"/>
      </rPr>
      <t>SE MULTA AL SUJETO OBLIGADO POR NO RENDIR SU INFORME JUSTIFICADO ANTE ESTA COMISIÓN</t>
    </r>
  </si>
  <si>
    <r>
      <t xml:space="preserve">Fecha de la resolución15/03/2017;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 xml:space="preserve">58, 432.00 </t>
    </r>
    <r>
      <rPr>
        <sz val="8"/>
        <rFont val="Palatino Linotype"/>
        <family val="1"/>
      </rPr>
      <t>SE MULTA AL SUJETO OBLIGADO POR NO RENDIR SU INFORME JUSTIFICADO ANTE ESTA COMISIÓN</t>
    </r>
  </si>
  <si>
    <r>
      <t xml:space="preserve">Fecha de la resolución15/03/2017;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>11, 686.4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</si>
  <si>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 xml:space="preserve">III           </t>
  </si>
  <si>
    <r>
      <t xml:space="preserve">Fecha de la resolución 15/03/2017;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 xml:space="preserve">10, 956.00 </t>
    </r>
    <r>
      <rPr>
        <sz val="8"/>
        <rFont val="Palatino Linotype"/>
        <family val="1"/>
      </rPr>
      <t>SE MULTA AL SUJETO OBLIGADO POR LA ENTREGA DE INFORMACIÓN INCOMPLETA AL PARTICULAR</t>
    </r>
  </si>
  <si>
    <r>
      <t xml:space="preserve">Fecha de la resolución 01/03/2017;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 xml:space="preserve">11, 321.20 </t>
    </r>
    <r>
      <rPr>
        <sz val="8"/>
        <rFont val="Palatino Linotype"/>
        <family val="1"/>
      </rPr>
      <t xml:space="preserve"> SE MULTA AL SUJETO OBLIGADO POR SU ACTUAR NEGLIGENTE, AL DAR RESPUESTA A LA SOLICITUD FUERA DE PLAZO</t>
    </r>
  </si>
  <si>
    <r>
      <t xml:space="preserve">Fecha de la resolución 22/02/2017; </t>
    </r>
    <r>
      <rPr>
        <sz val="8"/>
        <color indexed="10"/>
        <rFont val="Palatino Linotype"/>
        <family val="1"/>
      </rPr>
      <t xml:space="preserve">$20,816.40 </t>
    </r>
    <r>
      <rPr>
        <sz val="8"/>
        <rFont val="Palatino Linotype"/>
        <family val="1"/>
      </rPr>
      <t>SE MULTA AL SUJETO OBLIGADO POR SU ACTUAR NEGLIGENTE, AL DAR RESPUESTA A LA SOLICITUD FUERA DE PLAZO</t>
    </r>
  </si>
  <si>
    <r>
      <t xml:space="preserve">Fecha de la resolución 15/03/2017;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 xml:space="preserve">13, 512.4 </t>
    </r>
    <r>
      <rPr>
        <sz val="8"/>
        <rFont val="Palatino Linotype"/>
        <family val="1"/>
      </rPr>
      <t>SE MULTA AL SUJETO OBLIGADO POR LA FALTA DE RESPUESTA A LA SOLICITUD DE INFORMACIÓN</t>
    </r>
  </si>
  <si>
    <r>
      <t xml:space="preserve">Fecha de la resolución 15/03/2017;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 xml:space="preserve">13, 877.6 </t>
    </r>
    <r>
      <rPr>
        <sz val="8"/>
        <rFont val="Palatino Linotype"/>
        <family val="1"/>
      </rPr>
      <t>SE MULTA AL SUJETO OBLIGADO POR LA FALTA DE RESPUESTA A LA SOLICITUD DE INFORMACIÓN</t>
    </r>
  </si>
  <si>
    <r>
      <t xml:space="preserve">Fecha de la resolución 23/03/2017;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 xml:space="preserve">10, 956.00 </t>
    </r>
    <r>
      <rPr>
        <sz val="8"/>
        <rFont val="Palatino Linotype"/>
        <family val="1"/>
      </rPr>
      <t>SE MULTA AL SUJETO OBLIGADO POR LA FALTA DE RESPUESTA A LA SOLICITUD DE INFORMACIÓN</t>
    </r>
  </si>
  <si>
    <t>RR/139/2017</t>
  </si>
  <si>
    <t>RR/149/2017</t>
  </si>
  <si>
    <t>RR/049/2017</t>
  </si>
  <si>
    <t>PNF/064/2016</t>
  </si>
  <si>
    <t>RR/043/2016</t>
  </si>
  <si>
    <t>RR/097/2016</t>
  </si>
  <si>
    <r>
      <t xml:space="preserve">Fecha de la resolución 19/04/2017; </t>
    </r>
    <r>
      <rPr>
        <sz val="8"/>
        <color indexed="10"/>
        <rFont val="Palatino Linotype"/>
        <family val="1"/>
      </rPr>
      <t>$6,309.00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</si>
  <si>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19/04/2017; </t>
    </r>
    <r>
      <rPr>
        <sz val="8"/>
        <color indexed="10"/>
        <rFont val="Palatino Linotype"/>
        <family val="1"/>
      </rPr>
      <t xml:space="preserve">$15,776.64 </t>
    </r>
    <r>
      <rPr>
        <sz val="8"/>
        <rFont val="Palatino Linotype"/>
        <family val="1"/>
      </rPr>
      <t>SE MULTA AL SUJETO OBLIGADO POR NO RENDIR CONTESTACIÓN AL PROCEDIMIENTO</t>
    </r>
  </si>
  <si>
    <r>
      <t xml:space="preserve">Fecha de la resolución 19/04/2017; </t>
    </r>
    <r>
      <rPr>
        <sz val="8"/>
        <color indexed="10"/>
        <rFont val="Palatino Linotype"/>
        <family val="1"/>
      </rPr>
      <t xml:space="preserve">$21,181.60 </t>
    </r>
    <r>
      <rPr>
        <sz val="8"/>
        <rFont val="Palatino Linotype"/>
        <family val="1"/>
      </rPr>
      <t>SE MULTA AL SUJETO OBLIGADO SU ACTUAR NEGLIGENTE, AL DAR RESPUESTA A LA SOLICITUD FUERA DE PLAZO</t>
    </r>
  </si>
  <si>
    <r>
      <t xml:space="preserve">Fecha de la resolución 19/04/2017; </t>
    </r>
    <r>
      <rPr>
        <sz val="8"/>
        <color indexed="10"/>
        <rFont val="Palatino Linotype"/>
        <family val="1"/>
      </rPr>
      <t xml:space="preserve">$10,956.00 </t>
    </r>
    <r>
      <rPr>
        <sz val="8"/>
        <rFont val="Palatino Linotype"/>
        <family val="1"/>
      </rPr>
      <t>SE MULTA AL SUJETO OBLIGADO POR OTORGAR INFORMACIÓN INCOMPLETA</t>
    </r>
  </si>
  <si>
    <r>
      <t xml:space="preserve">Fecha de la resolución 19/04/2017; </t>
    </r>
    <r>
      <rPr>
        <sz val="8"/>
        <color indexed="10"/>
        <rFont val="Palatino Linotype"/>
        <family val="1"/>
      </rPr>
      <t xml:space="preserve">$11,323.50 </t>
    </r>
    <r>
      <rPr>
        <sz val="8"/>
        <rFont val="Palatino Linotype"/>
        <family val="1"/>
      </rPr>
      <t>SE MULTA AL SUJETO OBLIGADO SU ACTUAR NEGLIGENTE, AL DAR RESPUESTA A LA SOLICITUD FUERA DE PLAZO</t>
    </r>
  </si>
  <si>
    <r>
      <t xml:space="preserve">Fecha de la resolución 25/04/2017; </t>
    </r>
    <r>
      <rPr>
        <sz val="8"/>
        <color indexed="10"/>
        <rFont val="Palatino Linotype"/>
        <family val="1"/>
      </rPr>
      <t xml:space="preserve">$11,323.50 </t>
    </r>
    <r>
      <rPr>
        <sz val="8"/>
        <rFont val="Palatino Linotype"/>
        <family val="1"/>
      </rPr>
      <t>SE MULTA AL SUJETO OBLIGADO POR OTORGAR INFORMACIÓN INCOMPLETA</t>
    </r>
  </si>
  <si>
    <r>
      <t xml:space="preserve">Fecha de la resolución 05/04/2017; </t>
    </r>
    <r>
      <rPr>
        <sz val="8"/>
        <color indexed="10"/>
        <rFont val="Palatino Linotype"/>
        <family val="1"/>
      </rPr>
      <t xml:space="preserve">$18,260.00 </t>
    </r>
    <r>
      <rPr>
        <sz val="8"/>
        <rFont val="Palatino Linotype"/>
        <family val="1"/>
      </rPr>
      <t>SE MULTA AL SUJETO OBLIGADO POR SU ACTUAR NEGLIGENTE, AL NO PROPORCIONAR LA INFORMACIÓN.</t>
    </r>
  </si>
  <si>
    <t>PNF/063/2016</t>
  </si>
  <si>
    <r>
      <t>Fecha de la resolución 03/05/2017; $</t>
    </r>
    <r>
      <rPr>
        <sz val="8"/>
        <color indexed="10"/>
        <rFont val="Palatino Linotype"/>
        <family val="1"/>
      </rPr>
      <t xml:space="preserve">16,872.24 </t>
    </r>
    <r>
      <rPr>
        <sz val="8"/>
        <rFont val="Palatino Linotype"/>
        <family val="1"/>
      </rPr>
      <t>SE MULTA AL SUJETO OBLIGADO POR NO RENDIR CONTESTACIÓN AL PROCEDIMIENTO</t>
    </r>
  </si>
  <si>
    <r>
      <t>Fecha de la resolución 03/05/2017; $</t>
    </r>
    <r>
      <rPr>
        <sz val="8"/>
        <color indexed="10"/>
        <rFont val="Palatino Linotype"/>
        <family val="1"/>
      </rPr>
      <t xml:space="preserve">7,360.50 </t>
    </r>
    <r>
      <rPr>
        <sz val="8"/>
        <rFont val="Palatino Linotype"/>
        <family val="1"/>
      </rPr>
      <t>SE MULTA AL SUJETO OBLIGADO POR  POR NO RESPONDER SOLICITUD.</t>
    </r>
  </si>
  <si>
    <t>RR/163/2017</t>
  </si>
  <si>
    <t>Tesorero Municipal de General Zuazua, Nuevo León</t>
  </si>
  <si>
    <t>RR/039/2016</t>
  </si>
  <si>
    <r>
      <t xml:space="preserve">Fecha de la resolución 03/05/2017; </t>
    </r>
    <r>
      <rPr>
        <sz val="8"/>
        <color indexed="10"/>
        <rFont val="Palatino Linotype"/>
        <family val="1"/>
      </rPr>
      <t xml:space="preserve">$11,323.50 </t>
    </r>
    <r>
      <rPr>
        <sz val="8"/>
        <rFont val="Palatino Linotype"/>
        <family val="1"/>
      </rPr>
      <t>SE MULTA AL SUJETO OBLIGADO SU ACTUAR NEGLIGENTE, AL DAR RESPUESTA A LA SOLICITUD FUERA DE PLAZO</t>
    </r>
  </si>
  <si>
    <r>
      <t xml:space="preserve">Fecha de la resolución 03/05/2017; </t>
    </r>
    <r>
      <rPr>
        <sz val="8"/>
        <color indexed="10"/>
        <rFont val="Palatino Linotype"/>
        <family val="1"/>
      </rPr>
      <t xml:space="preserve">$60,392 </t>
    </r>
    <r>
      <rPr>
        <sz val="8"/>
        <rFont val="Palatino Linotype"/>
        <family val="1"/>
      </rPr>
      <t>SE MULTA AL SUJETO OBLIGADO POR NO RENDIR SU INFORME JUSTIFICADO ANTE ESTA COMISIÓN</t>
    </r>
  </si>
  <si>
    <r>
      <t xml:space="preserve">Fecha de la resolución 10/05/2017; </t>
    </r>
    <r>
      <rPr>
        <sz val="8"/>
        <color indexed="10"/>
        <rFont val="Palatino Linotype"/>
        <family val="1"/>
      </rPr>
      <t xml:space="preserve">$60,392 </t>
    </r>
    <r>
      <rPr>
        <sz val="8"/>
        <rFont val="Palatino Linotype"/>
        <family val="1"/>
      </rPr>
      <t>SE MULTA AL SUJETO OBLIGADO POR NO RENDIR SU INFORME JUSTIFICADO ANTE ESTA COMISIÓN</t>
    </r>
  </si>
  <si>
    <r>
      <t xml:space="preserve">Fecha de la resolución 10/05/2017; </t>
    </r>
    <r>
      <rPr>
        <sz val="8"/>
        <color indexed="10"/>
        <rFont val="Palatino Linotype"/>
        <family val="1"/>
      </rPr>
      <t xml:space="preserve">$10,956 </t>
    </r>
    <r>
      <rPr>
        <sz val="8"/>
        <rFont val="Palatino Linotype"/>
        <family val="1"/>
      </rPr>
      <t>SE MULTA AL SUJETO OBLIGADO POR LA FALTA DE RESPUESTA A LA SOLICITUD DE INFORMACIÓN</t>
    </r>
  </si>
  <si>
    <t>RR/178/2017</t>
  </si>
  <si>
    <r>
      <t xml:space="preserve">Fecha de la resolución 10/05/2017; </t>
    </r>
    <r>
      <rPr>
        <sz val="8"/>
        <color indexed="10"/>
        <rFont val="Palatino Linotype"/>
        <family val="1"/>
      </rPr>
      <t xml:space="preserve">$11,323.5 </t>
    </r>
    <r>
      <rPr>
        <sz val="8"/>
        <rFont val="Palatino Linotype"/>
        <family val="1"/>
      </rPr>
      <t>SE MULTA AL SUJETO OBLIGADO SU ACTUAR NEGLIGENTE, AL DAR RESPUESTA A LA SOLICITUD FUERA DE PLAZO</t>
    </r>
  </si>
  <si>
    <t>RR/197/2017</t>
  </si>
  <si>
    <t>RR/205/2017</t>
  </si>
  <si>
    <t>RR/293/2017</t>
  </si>
  <si>
    <t>RR/153/2017</t>
  </si>
  <si>
    <r>
      <t xml:space="preserve">Fecha de la resolución 17/05/2017; </t>
    </r>
    <r>
      <rPr>
        <sz val="8"/>
        <color indexed="10"/>
        <rFont val="Palatino Linotype"/>
        <family val="1"/>
      </rPr>
      <t xml:space="preserve">$11,323.5 </t>
    </r>
    <r>
      <rPr>
        <sz val="8"/>
        <rFont val="Palatino Linotype"/>
        <family val="1"/>
      </rPr>
      <t>SE MULTA AL SUJETO OBLIGADO SU ACTUAR NEGLIGENTE, AL DAR RESPUESTA A LA SOLICITUD FUERA DE PLAZO</t>
    </r>
  </si>
  <si>
    <t>RR/174/2017</t>
  </si>
  <si>
    <t>RR/214/2017</t>
  </si>
  <si>
    <r>
      <t xml:space="preserve">Fecha de la resolución 17/05/2017; </t>
    </r>
    <r>
      <rPr>
        <sz val="8"/>
        <color indexed="10"/>
        <rFont val="Palatino Linotype"/>
        <family val="1"/>
      </rPr>
      <t xml:space="preserve">$60,392 </t>
    </r>
    <r>
      <rPr>
        <sz val="8"/>
        <rFont val="Palatino Linotype"/>
        <family val="1"/>
      </rPr>
      <t>SE MULTA AL SUJETO OBLIGADO POR NO RENDIR SU INFORME JUSTIFICADO ANTE ESTA COMISIÓN</t>
    </r>
  </si>
  <si>
    <t>RR/218/2017</t>
  </si>
  <si>
    <t>RR/243/2017</t>
  </si>
  <si>
    <t>RR/253/2017</t>
  </si>
  <si>
    <t>RR/206/2017</t>
  </si>
  <si>
    <r>
      <t xml:space="preserve">Fecha de la resolución 24/05/2017; </t>
    </r>
    <r>
      <rPr>
        <sz val="8"/>
        <color indexed="10"/>
        <rFont val="Palatino Linotype"/>
        <family val="1"/>
      </rPr>
      <t xml:space="preserve">$11,323.5 </t>
    </r>
    <r>
      <rPr>
        <sz val="8"/>
        <rFont val="Palatino Linotype"/>
        <family val="1"/>
      </rPr>
      <t>SE MULTA AL SUJETO OBLIGADO SU ACTUAR NEGLIGENTE, AL DAR RESPUESTA A LA SOLICITUD FUERA DE PLAZO</t>
    </r>
  </si>
  <si>
    <t>RR/226/2017</t>
  </si>
  <si>
    <t>RR/309/2017</t>
  </si>
  <si>
    <r>
      <t xml:space="preserve">Fecha de la resolución 24/05/2017; </t>
    </r>
    <r>
      <rPr>
        <sz val="8"/>
        <color indexed="10"/>
        <rFont val="Palatino Linotype"/>
        <family val="1"/>
      </rPr>
      <t xml:space="preserve">$60,392 </t>
    </r>
    <r>
      <rPr>
        <sz val="8"/>
        <rFont val="Palatino Linotype"/>
        <family val="1"/>
      </rPr>
      <t>SE MULTA AL SUJETO OBLIGADO POR NO RENDIR SU INFORME JUSTIFICADO ANTE ESTA COMISIÓN</t>
    </r>
  </si>
  <si>
    <t>RR/177/2017</t>
  </si>
  <si>
    <t>RR/193/2017</t>
  </si>
  <si>
    <t>RR/210/2017</t>
  </si>
  <si>
    <t>RR/219/2017</t>
  </si>
  <si>
    <t>RR/222/2017</t>
  </si>
  <si>
    <t>RR/249/2017</t>
  </si>
  <si>
    <r>
      <t xml:space="preserve">Fecha de la resolución 31/05/2017; </t>
    </r>
    <r>
      <rPr>
        <sz val="8"/>
        <color indexed="10"/>
        <rFont val="Palatino Linotype"/>
        <family val="1"/>
      </rPr>
      <t xml:space="preserve">$11,323.5 </t>
    </r>
    <r>
      <rPr>
        <sz val="8"/>
        <rFont val="Palatino Linotype"/>
        <family val="1"/>
      </rPr>
      <t>SE MULTA AL SUJETO OBLIGADO POR NO DAR RESPUESTA A LA SOLICITUD DE INFORMACIÓN</t>
    </r>
  </si>
  <si>
    <r>
      <t>Fecha de la resolución 31/05/2017; $</t>
    </r>
    <r>
      <rPr>
        <sz val="8"/>
        <color indexed="10"/>
        <rFont val="Palatino Linotype"/>
        <family val="1"/>
      </rPr>
      <t xml:space="preserve">18,872.5 </t>
    </r>
    <r>
      <rPr>
        <sz val="8"/>
        <rFont val="Palatino Linotype"/>
        <family val="1"/>
      </rPr>
      <t>SE MULTA AL SUJETO OBLIGADO POR ACTUAR CON NEGLIGENCIA AL RESPONDER LA SOLICITUD DE INFORMACIÓN</t>
    </r>
  </si>
  <si>
    <r>
      <t xml:space="preserve">Fecha de la resolución 31/05/2017; </t>
    </r>
    <r>
      <rPr>
        <sz val="8"/>
        <color indexed="10"/>
        <rFont val="Palatino Linotype"/>
        <family val="1"/>
      </rPr>
      <t xml:space="preserve">$11,700.95 </t>
    </r>
    <r>
      <rPr>
        <sz val="8"/>
        <rFont val="Palatino Linotype"/>
        <family val="1"/>
      </rPr>
      <t>SE MULTA AL SUJETO OBLIGADO SU ACTUAR NEGLIGENTE, AL DAR RESPUESTA A LA SOLICITUD FUERA DE PLAZO</t>
    </r>
  </si>
  <si>
    <t>Entonces Contralor Municipal de General Escobedo, Nuevo León</t>
  </si>
  <si>
    <t>Presidente Municipal de Hualahuises, Nuevo León</t>
  </si>
  <si>
    <t>Presidente Municipal de Galeana, Nuevo León</t>
  </si>
  <si>
    <t>Secretario del R. Ayuntamiento del Municipio de General Escobedo, Nuevo León</t>
  </si>
  <si>
    <t>Comisario General de la Secretaría de Seguridad Pública y Vialidad del Municipio de Monterrey, Nuevo León</t>
  </si>
  <si>
    <t>Secretario de Economía y Trabajo del Estado de Nuevo León</t>
  </si>
  <si>
    <t>Presidente Municipal de General Treviño, Nuevo León</t>
  </si>
  <si>
    <t>Presidente Municipal de General Zuazua, Nuevo León</t>
  </si>
  <si>
    <t>Presidente Municipal de Mina, Nuevo León</t>
  </si>
  <si>
    <t>Presidente Municipal de Sabinas, Hidalgo, Nuevo León</t>
  </si>
  <si>
    <t>Coordinador Ejectivo de la Administración Pública del Estado de Nuevo León</t>
  </si>
  <si>
    <t>Secretario General de Gobierno</t>
  </si>
  <si>
    <t>Presidente Municipal de Hidalgo, Nuevo León</t>
  </si>
  <si>
    <t>Director General del Parque Fundidora, O.P.D</t>
  </si>
  <si>
    <t>Secretario de Desarrollo Agropecuario del Estado de Nuevo León</t>
  </si>
  <si>
    <t>Rector de la Universidad Politécnica de Apodaca, Nuevo León</t>
  </si>
  <si>
    <t>Presidente Municipal de China, Nuevo León</t>
  </si>
  <si>
    <t>Secretario de Administración del Estado de Nuevo León</t>
  </si>
  <si>
    <r>
      <t>Fecha de la resolución 31/05/2017; $</t>
    </r>
    <r>
      <rPr>
        <sz val="8"/>
        <color indexed="10"/>
        <rFont val="Palatino Linotype"/>
        <family val="1"/>
      </rPr>
      <t xml:space="preserve">60,392 </t>
    </r>
    <r>
      <rPr>
        <sz val="8"/>
        <rFont val="Palatino Linotype"/>
        <family val="1"/>
      </rPr>
      <t>SE MULTA AL SUJETO OBLIGADO POR NO RENDIR SU INFORME JUSTIFICADO ANTE ESTA COMISIÓN</t>
    </r>
  </si>
  <si>
    <t>Presidente Municipal de Ciénega de Flores, Nuevo León</t>
  </si>
  <si>
    <t>Director General del Sistema de Transporte Colectivo METRORREY</t>
  </si>
  <si>
    <t>Presidente Municipal de Lampazos de Naranjo, Nuevo León</t>
  </si>
  <si>
    <t xml:space="preserve">Presidente Municipal de Juárez,        Nuevo León </t>
  </si>
  <si>
    <t>Presidente Municipal de Doctor González, Nuevo León</t>
  </si>
  <si>
    <r>
      <t xml:space="preserve">Fecha de la resolución 15/03/2017;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 xml:space="preserve">58, 797.2 </t>
    </r>
    <r>
      <rPr>
        <sz val="8"/>
        <rFont val="Palatino Linotype"/>
        <family val="1"/>
      </rPr>
      <t>SE MULTA AL SUJETO OBLIGADO POR NO RENDIR SU INFORME JUSTIFICADO ANTE ESTA COMISIÓN</t>
    </r>
  </si>
  <si>
    <r>
      <t xml:space="preserve">Fecha de la resolución 31/05/2017; </t>
    </r>
    <r>
      <rPr>
        <sz val="8"/>
        <color indexed="10"/>
        <rFont val="Palatino Linotype"/>
        <family val="1"/>
      </rPr>
      <t>$18,872.5</t>
    </r>
    <r>
      <rPr>
        <sz val="8"/>
        <rFont val="Palatino Linotype"/>
        <family val="1"/>
      </rPr>
      <t xml:space="preserve"> SE MULTA AL SUJETO OBLIGADO SU ACTUAR NEGLIGENTE, AL DAR RESPUESTA A LA SOLICITUD FUERA DE PLAZO</t>
    </r>
  </si>
  <si>
    <t>Presidente Municipal de Juárez,       Nuevo León</t>
  </si>
  <si>
    <r>
      <t xml:space="preserve">Fecha de la resolución 10/05/2017; </t>
    </r>
    <r>
      <rPr>
        <sz val="8"/>
        <color indexed="10"/>
        <rFont val="Palatino Linotype"/>
        <family val="1"/>
      </rPr>
      <t xml:space="preserve">$11,323.5 </t>
    </r>
    <r>
      <rPr>
        <sz val="8"/>
        <rFont val="Palatino Linotype"/>
        <family val="1"/>
      </rPr>
      <t>SE MULTA AL SUJETO OBLIGADO POR OTORGAR INFORMACIÓN INCOMPLETA</t>
    </r>
  </si>
  <si>
    <r>
      <t xml:space="preserve">Fecha de la resolución 15/03/2017; </t>
    </r>
    <r>
      <rPr>
        <sz val="8"/>
        <color indexed="10"/>
        <rFont val="Palatino Linotype"/>
        <family val="1"/>
      </rPr>
      <t>$10, 956.00</t>
    </r>
    <r>
      <rPr>
        <sz val="8"/>
        <rFont val="Palatino Linotype"/>
        <family val="1"/>
      </rPr>
      <t xml:space="preserve"> SE MULTA AL SUJETO OBLIGADO POR LA ENTREGA DE INFORMACIÓN INCOMPLETA AL PARTICULAR</t>
    </r>
  </si>
  <si>
    <t>Secretario de Finanzas y Tesorero General del Estado</t>
  </si>
  <si>
    <t>Director del Parque Fundidora, O.P.D.</t>
  </si>
  <si>
    <t>RR/022/2016</t>
  </si>
  <si>
    <r>
      <t xml:space="preserve">Fecha de la resolución 14/06/2017; </t>
    </r>
    <r>
      <rPr>
        <sz val="8"/>
        <color indexed="10"/>
        <rFont val="Palatino Linotype"/>
        <family val="1"/>
      </rPr>
      <t xml:space="preserve">$10,956 </t>
    </r>
    <r>
      <rPr>
        <sz val="8"/>
        <rFont val="Palatino Linotype"/>
        <family val="1"/>
      </rPr>
      <t>SE MULTA AL SUJETO OBLIGADO POR NO DAR RESPUESTA A LA SOLICITUD DE INFORMACIÓN</t>
    </r>
  </si>
  <si>
    <t>RR/225/2017</t>
  </si>
  <si>
    <t>Presidente Municipal de Ciénega de Flores, Nuevo Léon</t>
  </si>
  <si>
    <t>RR/241/2017</t>
  </si>
  <si>
    <t>RR/203/2017</t>
  </si>
  <si>
    <t>RR/211/2017</t>
  </si>
  <si>
    <t>Presidente Municipal de Parás, Nuevo León</t>
  </si>
  <si>
    <t>Presidente Municipal de Iturbide, Nuevo León</t>
  </si>
  <si>
    <r>
      <t xml:space="preserve">Fecha de la resolución 21/06/2017; </t>
    </r>
    <r>
      <rPr>
        <sz val="8"/>
        <color indexed="10"/>
        <rFont val="Palatino Linotype"/>
        <family val="1"/>
      </rPr>
      <t>$11,323.5</t>
    </r>
    <r>
      <rPr>
        <sz val="8"/>
        <rFont val="Palatino Linotype"/>
        <family val="1"/>
      </rPr>
      <t xml:space="preserve"> SSE MULTA AL SUJETO OBLIGADO POR NO DAR RESPUESTA A LA SOLICITUD DE INFORMACIÓN</t>
    </r>
  </si>
  <si>
    <r>
      <t xml:space="preserve">Fecha de la resolución 21/06/2017; </t>
    </r>
    <r>
      <rPr>
        <sz val="8"/>
        <color indexed="10"/>
        <rFont val="Palatino Linotype"/>
        <family val="1"/>
      </rPr>
      <t xml:space="preserve">$11,323.5 </t>
    </r>
    <r>
      <rPr>
        <sz val="8"/>
        <rFont val="Palatino Linotype"/>
        <family val="1"/>
      </rPr>
      <t>SE MULTA AL SUJETO OBLIGADO POR NO DAR RESPUESTA A LA SOLICITUD DE INFORMACIÓN</t>
    </r>
  </si>
  <si>
    <r>
      <t xml:space="preserve">Fecha de la resolución 28/06/2017; </t>
    </r>
    <r>
      <rPr>
        <sz val="8"/>
        <color indexed="10"/>
        <rFont val="Palatino Linotype"/>
        <family val="1"/>
      </rPr>
      <t>$11,323.5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</si>
  <si>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RR/221/2017</t>
  </si>
  <si>
    <r>
      <t xml:space="preserve">Fecha de la resolución 21/06/2017; </t>
    </r>
    <r>
      <rPr>
        <sz val="8"/>
        <color indexed="10"/>
        <rFont val="Palatino Linotype"/>
        <family val="1"/>
      </rPr>
      <t>$11,323.5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</si>
  <si>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RR/005/2017</t>
  </si>
  <si>
    <t>Director General del Colegio de Educación Profesional Técnica de Nuevo León (CONALEP)</t>
  </si>
  <si>
    <r>
      <t xml:space="preserve">Fecha de la resolución 05/07/2017; </t>
    </r>
    <r>
      <rPr>
        <sz val="8"/>
        <color indexed="10"/>
        <rFont val="Palatino Linotype"/>
        <family val="1"/>
      </rPr>
      <t>$10</t>
    </r>
    <r>
      <rPr>
        <sz val="8"/>
        <color indexed="10"/>
        <rFont val="Palatino Linotype"/>
        <family val="1"/>
      </rPr>
      <t>,956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</si>
  <si>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RR/201/2017</t>
  </si>
  <si>
    <t>Presidente Municipal de Rayones, Nuevo León</t>
  </si>
  <si>
    <r>
      <t xml:space="preserve">Fecha de la resolución 05/07/2017;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</si>
  <si>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Presidente Municipal de El Carmen, Nuevo León</t>
  </si>
  <si>
    <t>RR/227/2017</t>
  </si>
  <si>
    <t>RR/322/2017</t>
  </si>
  <si>
    <t>Presidente Municipal de Abasolo, Nuevo León</t>
  </si>
  <si>
    <t>DI/001/2017</t>
  </si>
  <si>
    <r>
      <t xml:space="preserve">Fecha de la resolución 12/07/2017; </t>
    </r>
    <r>
      <rPr>
        <sz val="8"/>
        <color indexed="10"/>
        <rFont val="Palatino Linotype"/>
        <family val="1"/>
      </rPr>
      <t>$60,392.00</t>
    </r>
    <r>
      <rPr>
        <sz val="8"/>
        <rFont val="Palatino Linotype"/>
        <family val="1"/>
      </rPr>
      <t xml:space="preserve"> SE MULTA AL SUJETO OBLIGADO POR INCUMPLIMIENTO DE RESOLUCIÓN</t>
    </r>
  </si>
  <si>
    <r>
      <t xml:space="preserve">Fecha de la resolución 12/07/2017; </t>
    </r>
    <r>
      <rPr>
        <sz val="8"/>
        <color indexed="10"/>
        <rFont val="Palatino Linotype"/>
        <family val="1"/>
      </rPr>
      <t>$60,392.00</t>
    </r>
    <r>
      <rPr>
        <sz val="8"/>
        <rFont val="Palatino Linotype"/>
        <family val="1"/>
      </rPr>
      <t xml:space="preserve"> SE MULTA AL SUJETO OBLIGADO POR DENEGAR INTENCIONALMENTE INFORMACIÓN</t>
    </r>
  </si>
  <si>
    <t>RR/439/2016</t>
  </si>
  <si>
    <r>
      <t xml:space="preserve">Fecha de la resolución 03/08/2017; </t>
    </r>
    <r>
      <rPr>
        <sz val="8"/>
        <color indexed="10"/>
        <rFont val="Palatino Linotype"/>
        <family val="1"/>
      </rPr>
      <t>$10</t>
    </r>
    <r>
      <rPr>
        <sz val="8"/>
        <color indexed="10"/>
        <rFont val="Palatino Linotype"/>
        <family val="1"/>
      </rPr>
      <t>,956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</si>
  <si>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RR/650/2017</t>
  </si>
  <si>
    <t>Secretario General del Sindicato de Trabajadores de la Educación sección 50</t>
  </si>
  <si>
    <r>
      <t xml:space="preserve">Fecha de la resolución 09/08/2017;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</si>
  <si>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RR/305/2017</t>
  </si>
  <si>
    <t>Secretario de Adquisiciones, Administración y Oficial Mayor del Municipio de Montemorelos, Nuevo León</t>
  </si>
  <si>
    <r>
      <t xml:space="preserve">Fecha de la resolución 23/08/2017;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</si>
  <si>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Total:                  10</t>
  </si>
  <si>
    <t>Presidente Municipal de General Zaragoza, Nuevo León</t>
  </si>
  <si>
    <r>
      <t xml:space="preserve">Fecha de la resolución 25/01/2017; </t>
    </r>
    <r>
      <rPr>
        <sz val="8"/>
        <color indexed="10"/>
        <rFont val="Palatino Linotype"/>
        <family val="1"/>
      </rPr>
      <t>$5,257.50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</si>
  <si>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25/01/2017; </t>
    </r>
    <r>
      <rPr>
        <sz val="8"/>
        <color indexed="10"/>
        <rFont val="Palatino Linotype"/>
        <family val="1"/>
      </rPr>
      <t xml:space="preserve">$14,681.04 </t>
    </r>
    <r>
      <rPr>
        <sz val="8"/>
        <rFont val="Palatino Linotype"/>
        <family val="1"/>
      </rPr>
      <t>SE MULTA AL SUJETO OBLIGADO POR NO RENDIR SU CONTESTACIÓN EN EL PROCEDIMIENTO..</t>
    </r>
  </si>
  <si>
    <r>
      <t xml:space="preserve">Fecha de la resolución 09/02/2017; </t>
    </r>
    <r>
      <rPr>
        <sz val="8"/>
        <color indexed="10"/>
        <rFont val="Palatino Linotype"/>
        <family val="1"/>
      </rPr>
      <t>$5,257.50</t>
    </r>
    <r>
      <rPr>
        <sz val="8"/>
        <rFont val="Palatino Linotype"/>
        <family val="1"/>
      </rPr>
      <t xml:space="preserve"> SE MULTA AL SUJETO OBLIGADO POR NO RESPONDER SOLICITUD.</t>
    </r>
  </si>
  <si>
    <r>
      <t xml:space="preserve">Fecha de la resolución 09/02/2017; </t>
    </r>
    <r>
      <rPr>
        <sz val="8"/>
        <color indexed="10"/>
        <rFont val="Palatino Linotype"/>
        <family val="1"/>
      </rPr>
      <t xml:space="preserve">$14,681.04 </t>
    </r>
    <r>
      <rPr>
        <sz val="8"/>
        <rFont val="Palatino Linotype"/>
        <family val="1"/>
      </rPr>
      <t>SE MULTA AL SUJETO OBLIGADO POR NO RENDIR SU CONTESTACIÓN EN EL PROCEDIMIENTO..</t>
    </r>
  </si>
  <si>
    <r>
      <t xml:space="preserve">Fecha de la resolución 09/02/2017; </t>
    </r>
    <r>
      <rPr>
        <sz val="8"/>
        <color indexed="10"/>
        <rFont val="Palatino Linotype"/>
        <family val="1"/>
      </rPr>
      <t>$14,681.04</t>
    </r>
    <r>
      <rPr>
        <sz val="8"/>
        <rFont val="Palatino Linotype"/>
        <family val="1"/>
      </rPr>
      <t>SE MULTA AL SUJETO OBLIGADO POR NO RENDIR SU CONTESTACIÓN EN EL PROCEDIMIENTO..</t>
    </r>
  </si>
  <si>
    <r>
      <t xml:space="preserve">Fecha de la resolución 30/08/2017; </t>
    </r>
    <r>
      <rPr>
        <sz val="8"/>
        <color indexed="10"/>
        <rFont val="Palatino Linotype"/>
        <family val="1"/>
      </rPr>
      <t>$60,392.00</t>
    </r>
    <r>
      <rPr>
        <sz val="8"/>
        <rFont val="Palatino Linotype"/>
        <family val="1"/>
      </rPr>
      <t xml:space="preserve"> SE MULTA AL SUJETO OBLIGADO POR INCUMPLIMIENTO DE RESOLUCIÓN</t>
    </r>
  </si>
  <si>
    <r>
      <t>Fecha de la resolución 30/08/2017; $</t>
    </r>
    <r>
      <rPr>
        <sz val="8"/>
        <color indexed="10"/>
        <rFont val="Palatino Linotype"/>
        <family val="1"/>
      </rPr>
      <t xml:space="preserve">25,637.04 </t>
    </r>
    <r>
      <rPr>
        <sz val="8"/>
        <rFont val="Palatino Linotype"/>
        <family val="1"/>
      </rPr>
      <t>SE MULTA AL SUJETO OBLIGADO POR INCUMPLIMIENTO DE RESOLUCIÓN</t>
    </r>
  </si>
  <si>
    <t>RR/231/2017</t>
  </si>
  <si>
    <r>
      <t xml:space="preserve">Fecha de la resolución 30/08/2017; </t>
    </r>
    <r>
      <rPr>
        <sz val="8"/>
        <color indexed="10"/>
        <rFont val="Palatino Linotype"/>
        <family val="1"/>
      </rPr>
      <t>$11,700.95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</si>
  <si>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RR/306/2017</t>
  </si>
  <si>
    <t>Tesorero Municipal de Montemorelos, Nuevo León</t>
  </si>
  <si>
    <r>
      <t xml:space="preserve">Fecha de la resolución 30/08/2017; </t>
    </r>
    <r>
      <rPr>
        <sz val="8"/>
        <color indexed="10"/>
        <rFont val="Palatino Linotype"/>
        <family val="1"/>
      </rPr>
      <t xml:space="preserve">$11,323.50 </t>
    </r>
    <r>
      <rPr>
        <sz val="8"/>
        <rFont val="Palatino Linotype"/>
        <family val="1"/>
      </rPr>
      <t>SE MULTA AL SUJETO OBLIGADO POR NO DAR RESPUESTA A LA SOLICITUD DE INFORMACIÓN</t>
    </r>
  </si>
  <si>
    <t>Acumulados al RR/323/2017</t>
  </si>
  <si>
    <r>
      <t xml:space="preserve">Fecha de la resolución 30/08/2017; </t>
    </r>
    <r>
      <rPr>
        <sz val="8"/>
        <color indexed="10"/>
        <rFont val="Palatino Linotype"/>
        <family val="1"/>
      </rPr>
      <t>$12,078.40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</si>
  <si>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r>
      <t xml:space="preserve">Fecha de la resolución 06/09/2017; </t>
    </r>
    <r>
      <rPr>
        <sz val="8"/>
        <color indexed="10"/>
        <rFont val="Palatino Linotype"/>
        <family val="1"/>
      </rPr>
      <t>$60,392</t>
    </r>
    <r>
      <rPr>
        <sz val="8"/>
        <rFont val="Palatino Linotype"/>
        <family val="1"/>
      </rPr>
      <t xml:space="preserve"> SE MULTA AL SUJETO OBLIGADO POR INCUMPLIMIENTO DE RESOLUCIÓN DE PLENO</t>
    </r>
  </si>
  <si>
    <t>RR/460/2017</t>
  </si>
  <si>
    <t>Presidente Municipal y Síndico Primero, ambos de Melchor Ocampo, Nuevo León</t>
  </si>
  <si>
    <r>
      <t xml:space="preserve">Fecha de la resolución 06/09/2017;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</si>
  <si>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RR/942/2017</t>
  </si>
  <si>
    <t>RR/301/2017</t>
  </si>
  <si>
    <t>Secretario de la Contraloría del Municipio de Montemorelos, Nuevo León</t>
  </si>
  <si>
    <r>
      <t xml:space="preserve">Fecha de la resolución 13/09/2017;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</si>
  <si>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RR/733/2017</t>
  </si>
  <si>
    <t>Directora del DIF Municipal de Doctor González, Nuevo León</t>
  </si>
  <si>
    <t>RR/977/2017</t>
  </si>
  <si>
    <r>
      <t xml:space="preserve">Fecha de la resolución 13/09/2017; </t>
    </r>
    <r>
      <rPr>
        <sz val="8"/>
        <color indexed="10"/>
        <rFont val="Palatino Linotype"/>
        <family val="1"/>
      </rPr>
      <t>$60,392</t>
    </r>
    <r>
      <rPr>
        <sz val="8"/>
        <rFont val="Palatino Linotype"/>
        <family val="1"/>
      </rPr>
      <t xml:space="preserve"> SE MULTA AL SUJETO OBLIGADO POR INCUMPLIMIENTO DE RESOLUCIÓN DE PLENO</t>
    </r>
  </si>
  <si>
    <t>RR/307/2017</t>
  </si>
  <si>
    <t>Director de Patrimonio de Montemorelos, Nuevo León</t>
  </si>
  <si>
    <r>
      <t xml:space="preserve">Fecha de la resolución 20/09/2017;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</si>
  <si>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Acumulados al RR/790/2017</t>
  </si>
  <si>
    <t>RR/899/2017</t>
  </si>
  <si>
    <t>Secretario de Desarrollo Social y Humano de Montemorelos, Nuevo León</t>
  </si>
  <si>
    <t>RR/973/2017</t>
  </si>
  <si>
    <t>RR/179/2017</t>
  </si>
  <si>
    <t>Coordinador de Relaciones Públicas Institucionales del Estado de Nuevo León</t>
  </si>
  <si>
    <r>
      <t xml:space="preserve">Fecha de la resolución 27/09/2017;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</si>
  <si>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Acumulados al RR/320/2017</t>
  </si>
  <si>
    <t>RR/781/2017</t>
  </si>
  <si>
    <t>Tesorero Municipal de Anáhuac, Nuevo León</t>
  </si>
  <si>
    <t>RR/885/2017</t>
  </si>
  <si>
    <t>Director General del Instituto de Capacitación y Educación para el Trabajo del Estado de Nuevo León</t>
  </si>
  <si>
    <t>RR/974/2017</t>
  </si>
  <si>
    <t>RR/981/2017</t>
  </si>
  <si>
    <t>RR/987/2017</t>
  </si>
  <si>
    <t>Presidente Municipal de Doctor Coss, Nuevo León</t>
  </si>
  <si>
    <t>RR/989/2017</t>
  </si>
  <si>
    <t>RR/213/2017</t>
  </si>
  <si>
    <t>Presidente Municipal de Villaldama, Nuevo León</t>
  </si>
  <si>
    <r>
      <t xml:space="preserve">Fecha de la resolución 27/09/2017; </t>
    </r>
    <r>
      <rPr>
        <sz val="8"/>
        <color indexed="10"/>
        <rFont val="Palatino Linotype"/>
        <family val="1"/>
      </rPr>
      <t>$60,392</t>
    </r>
    <r>
      <rPr>
        <sz val="8"/>
        <rFont val="Palatino Linotype"/>
        <family val="1"/>
      </rPr>
      <t xml:space="preserve"> SE MULTA AL SUJETO OBLIGADO POR INCUMPLIMIENTO DE RESOLUCIÓN DE PLENO</t>
    </r>
  </si>
  <si>
    <t>RR/016/2016</t>
  </si>
  <si>
    <t>Coordinador de la Fracción de Movimiento Ciudadano en el H. Congreso del Estado de Nuevo León</t>
  </si>
  <si>
    <t xml:space="preserve"> NO</t>
  </si>
  <si>
    <r>
      <t xml:space="preserve">Fecha de la resolución 04/10/2017; </t>
    </r>
    <r>
      <rPr>
        <sz val="8"/>
        <color indexed="10"/>
        <rFont val="Palatino Linotype"/>
        <family val="1"/>
      </rPr>
      <t>$10,956.00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</si>
  <si>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RR/995/2017</t>
  </si>
  <si>
    <t>Presidente Municipal  de Los Ramones, Nuevo León</t>
  </si>
  <si>
    <r>
      <t xml:space="preserve">Fecha de la resolución 04/10/2017;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</si>
  <si>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RR/223/2017</t>
  </si>
  <si>
    <r>
      <t xml:space="preserve">Fecha de la resolución 13/10/2017;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</si>
  <si>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RR/978/2017</t>
  </si>
  <si>
    <r>
      <t xml:space="preserve">Fecha de la resolución 19/10/2017;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</si>
  <si>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RR/986/2017</t>
  </si>
  <si>
    <t>RR/994/2017</t>
  </si>
  <si>
    <t>Presidente Municipal de Los Ramones, Nuevo León</t>
  </si>
  <si>
    <t>RR/998/2017</t>
  </si>
  <si>
    <t>RR/207/2017</t>
  </si>
  <si>
    <t>RR/979/2017</t>
  </si>
  <si>
    <t>RR/1001/2017</t>
  </si>
  <si>
    <t>RR/1022/2017</t>
  </si>
  <si>
    <t>Acumulados al RR/321/2017</t>
  </si>
  <si>
    <r>
      <t xml:space="preserve">Fecha de la resolución 25/10/2017;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</si>
  <si>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RR/991/2017</t>
  </si>
  <si>
    <t>Presidente  Municipal de Doctor Coss, Nuevo León</t>
  </si>
  <si>
    <t>RR/997/2017</t>
  </si>
  <si>
    <t>Representante Legal y Responsable del Órgano Interno de Finanzas del Partido del Trabajo</t>
  </si>
  <si>
    <t>RR/990/2017</t>
  </si>
  <si>
    <t>RR/982/2017</t>
  </si>
  <si>
    <t>Presidente Municipal de Doctor, Coos, Nuevo León</t>
  </si>
  <si>
    <t>RR/975/2017</t>
  </si>
  <si>
    <r>
      <t xml:space="preserve">Fecha de la resolución 01/11/2017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</si>
  <si>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RR/999/2017</t>
  </si>
  <si>
    <r>
      <t xml:space="preserve">Fecha de la resolución 16/11/2017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</si>
  <si>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RR/898/2017</t>
  </si>
  <si>
    <t>RR/1165/2017</t>
  </si>
  <si>
    <r>
      <t xml:space="preserve">Fecha de la resolución 29/11/2017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</si>
  <si>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RR/184/2016</t>
  </si>
  <si>
    <t xml:space="preserve">I </t>
  </si>
  <si>
    <t>RR/219/2016</t>
  </si>
  <si>
    <t>RR/897/2017</t>
  </si>
  <si>
    <t>Total Multas: 125</t>
  </si>
  <si>
    <t>Acumulados al RR/789/2017</t>
  </si>
  <si>
    <t>Acumulados al RR/788/2017</t>
  </si>
  <si>
    <r>
      <t xml:space="preserve">Fecha de la resolución 14/12/2017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</si>
  <si>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Secretario del R. Ayuntamiento del Municipio de Montemorelos, Nuevo León</t>
  </si>
  <si>
    <t>Director General de Sistema de Caminos de Nuevo León</t>
  </si>
  <si>
    <r>
      <t xml:space="preserve">Fecha de la resolución 06/12/2017 </t>
    </r>
    <r>
      <rPr>
        <sz val="8"/>
        <color indexed="10"/>
        <rFont val="Palatino Linotype"/>
        <family val="1"/>
      </rPr>
      <t>$</t>
    </r>
    <r>
      <rPr>
        <sz val="8"/>
        <color indexed="10"/>
        <rFont val="Palatino Linotype"/>
        <family val="1"/>
      </rPr>
      <t>10,956</t>
    </r>
    <r>
      <rPr>
        <sz val="8"/>
        <rFont val="Palatino Linotype"/>
        <family val="1"/>
      </rPr>
      <t xml:space="preserve"> SE MULTA AL SUJETO OBLIGADO POR NO DAR RESPUESTA A LA SOLICITUD DE INFORMACIÓN</t>
    </r>
  </si>
  <si>
    <t>Sanciones 2018 - Nvo Procedimiento</t>
  </si>
  <si>
    <t>RR/1133/2017</t>
  </si>
  <si>
    <r>
      <t xml:space="preserve">Fecha de la resolución 10/01/2018;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</si>
  <si>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RR/1134/2017</t>
  </si>
  <si>
    <t>RR/1138/2017</t>
  </si>
  <si>
    <t>RR/1142/2017</t>
  </si>
  <si>
    <t>RR/1149/2017</t>
  </si>
  <si>
    <t>RR/1150/2017</t>
  </si>
  <si>
    <t>Acumulados al RR/1130/2017</t>
  </si>
  <si>
    <r>
      <t xml:space="preserve">Fecha de la resolución 17/01/2018;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</si>
  <si>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Cuarto Regidor del Municipio de El Carmen, Nuevo León.</t>
  </si>
  <si>
    <t>Acumulados al RR/1181/2017</t>
  </si>
  <si>
    <t>Acumulados al RR/1202/2017</t>
  </si>
  <si>
    <t>Noveno Regidor del Municipio de El Carmen, Nuevo León.</t>
  </si>
  <si>
    <t>RR/1128/2017</t>
  </si>
  <si>
    <r>
      <t xml:space="preserve">Fecha de la resolución 26/01/2018;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</si>
  <si>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RR/1144/2017</t>
  </si>
  <si>
    <t>Síndico Primero de Melchor Ocampo, Nuevo León.</t>
  </si>
  <si>
    <t>RR/1148/2017</t>
  </si>
  <si>
    <t>RR/175/2016</t>
  </si>
  <si>
    <t>Presidente Municipal de Galeana, Nuevo León.</t>
  </si>
  <si>
    <t>RR/1170/2017</t>
  </si>
  <si>
    <t>Director de Registro Público de la Propiedad del Estado de Nuevo León</t>
  </si>
  <si>
    <t>Acumulados al RR/1186/2017</t>
  </si>
  <si>
    <t>RR/993/2017</t>
  </si>
  <si>
    <r>
      <t xml:space="preserve">Fecha de la resolución 26/01/2018; </t>
    </r>
    <r>
      <rPr>
        <sz val="8"/>
        <color indexed="10"/>
        <rFont val="Palatino Linotype"/>
        <family val="1"/>
      </rPr>
      <t>$10,956.00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</si>
  <si>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Acumulados al RR/791/2017</t>
  </si>
  <si>
    <t>Presidente Municipal de Mina, Nuevo León.</t>
  </si>
  <si>
    <r>
      <t xml:space="preserve">Fecha de la resolución 01/02/2018;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</si>
  <si>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RR/985/2017</t>
  </si>
  <si>
    <t>RR/303/2017</t>
  </si>
  <si>
    <t>Secretario de Seguridad Pública, Tránsito y Vialidad del Municipio de Montemorelos, Nuevo León</t>
  </si>
  <si>
    <t>Acumulados al RR/1203/2017</t>
  </si>
  <si>
    <t>RR/100/2016</t>
  </si>
  <si>
    <t>Acumulados al RR/1342/2017</t>
  </si>
  <si>
    <t>RR/1386/2017</t>
  </si>
  <si>
    <t>Acumulados al RR/1394/2017</t>
  </si>
  <si>
    <t>Acumulados al RR/1426/2017</t>
  </si>
  <si>
    <t>Acumulados al RR/1458/2017</t>
  </si>
  <si>
    <t>Acumulados al RR/1470/2017</t>
  </si>
  <si>
    <t>Acumulados al RR/1502/2017</t>
  </si>
  <si>
    <t>RR/1562/2017</t>
  </si>
  <si>
    <t>Presidente Municipal de Ciénega de Flores, Nuevo León.</t>
  </si>
  <si>
    <t>Presidente Municipal de Hidalgo, Nuevo León.</t>
  </si>
  <si>
    <t>RR/1141/2017</t>
  </si>
  <si>
    <t>Secretario del R. Ayuntamiento de Melchor Ocampo, Nuevo León</t>
  </si>
  <si>
    <r>
      <t xml:space="preserve">Fecha de la resolución 21/02/2018;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</si>
  <si>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r>
      <t xml:space="preserve">Fecha de la resolución 08/02/2018;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</si>
  <si>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RR/1145/2017</t>
  </si>
  <si>
    <t>Tesorera de Melchor Ocampo, Nuevo León</t>
  </si>
  <si>
    <t>RR/992/2017</t>
  </si>
  <si>
    <r>
      <t xml:space="preserve">Fecha de la resolución 21/02/2018;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</si>
  <si>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Acumulados al RR/1594/2017</t>
  </si>
  <si>
    <t>Acumulados al RR/1626/2017</t>
  </si>
  <si>
    <t xml:space="preserve">NO </t>
  </si>
  <si>
    <r>
      <t xml:space="preserve">Fecha de la resolución 28/02/2018;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</si>
  <si>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Presidenta Municipal del Municipio de Galeana, Nuevo León.</t>
  </si>
  <si>
    <t>Presidenta Municipal de Hidalgo, Nuevo León.</t>
  </si>
  <si>
    <r>
      <t xml:space="preserve">Fecha del acuerdo en Pleno 28/02/2018; </t>
    </r>
    <r>
      <rPr>
        <sz val="8"/>
        <color indexed="10"/>
        <rFont val="Palatino Linotype"/>
        <family val="1"/>
      </rPr>
      <t>$60,392.00</t>
    </r>
    <r>
      <rPr>
        <sz val="8"/>
        <rFont val="Palatino Linotype"/>
        <family val="1"/>
      </rPr>
      <t xml:space="preserve"> SE MULTA AL SUJETO OBLIGADO POR NO ACATAR LAS RESOLUCIONES EMITIDAS POR LA COMISIÓN, EN EJERCICIO DE SUS FUNCIONES.</t>
    </r>
  </si>
  <si>
    <t>RR/208/2017</t>
  </si>
  <si>
    <t>RR/216/2017</t>
  </si>
  <si>
    <t>RR/220/2017</t>
  </si>
  <si>
    <t>Presidente Municipal de Los Herrera, Nuevo León.</t>
  </si>
  <si>
    <t>Presidente Municipal de General Zaragoza, Nuevo León.</t>
  </si>
  <si>
    <t>Presidente Municipal de General Terán, Nuevo León.</t>
  </si>
  <si>
    <t>RR/1092/2017</t>
  </si>
  <si>
    <t>Director General del Colegio de Educación Profesional Técnica de Nuevo León</t>
  </si>
  <si>
    <t>RR/1132/2017</t>
  </si>
  <si>
    <t>RR/1136/2017</t>
  </si>
  <si>
    <t>RR/1140/2017</t>
  </si>
  <si>
    <t>RR/1152/2017</t>
  </si>
  <si>
    <t>Secretario de Ayuntamiento del Municipio de Melchor Ocampo, Nuevo León.</t>
  </si>
  <si>
    <t>RR/1750/2017</t>
  </si>
  <si>
    <r>
      <t xml:space="preserve">Fecha de la resolución 07/03/2018;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</si>
  <si>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Acumulados al RR/200/2017</t>
  </si>
  <si>
    <t>Acumulados al RR/212/2017</t>
  </si>
  <si>
    <t>Acumulados al RR/215/2017</t>
  </si>
  <si>
    <t>Acumulados al RR/1424/2017</t>
  </si>
  <si>
    <t>Acumulados al RR/1456/2017</t>
  </si>
  <si>
    <t>Acumulados al RR/1504/2017</t>
  </si>
  <si>
    <t>Acumulados al RR/1560/2017</t>
  </si>
  <si>
    <t>Acumulados al RR/1592/2017</t>
  </si>
  <si>
    <t>Acumulados al RR/1802/2017</t>
  </si>
  <si>
    <t>Presidente Municipal de Sabinas Hidalgo, Nuevo León.</t>
  </si>
  <si>
    <t>Presidente Municipal de Hualahuises, Nuevo León.</t>
  </si>
  <si>
    <t>Presidente Municipal de General Zuazua, Nuevo León.</t>
  </si>
  <si>
    <t>RR/1301/2017</t>
  </si>
  <si>
    <t xml:space="preserve">Directora de la Facultad de Contaduría Pública y Administración de la UANL </t>
  </si>
  <si>
    <r>
      <t xml:space="preserve">Fecha de la resolución 14/03/2018;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</si>
  <si>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Acumulados al RR/1321/2017</t>
  </si>
  <si>
    <t>Acumulados al RR/1341/2017</t>
  </si>
  <si>
    <t>Acumulados al RR/1425/2017</t>
  </si>
  <si>
    <t>Acumulados al RR/1457/2017</t>
  </si>
  <si>
    <t>Acumulados al RR/1505/2017</t>
  </si>
  <si>
    <t>Acumulados al RR/1561/2017</t>
  </si>
  <si>
    <t>Acumulados al RR/1625/2017</t>
  </si>
  <si>
    <t>Acumulados al RR/1717/2017</t>
  </si>
  <si>
    <t>Acumulados al RR/1323/2017</t>
  </si>
  <si>
    <t>Acumulados al RR/1395/2017</t>
  </si>
  <si>
    <t>Acumulados al RR/1184/2017</t>
  </si>
  <si>
    <t>Acumulados al RR/1204/2017</t>
  </si>
  <si>
    <t>Segundo Regidor del Municipio de El Carmen, Nuevo León.</t>
  </si>
  <si>
    <t>Acumulados al RR/1427/2017</t>
  </si>
  <si>
    <t>Acumulados al RR/1206/2017</t>
  </si>
  <si>
    <t>Acumulados al RR/1322/2017</t>
  </si>
  <si>
    <t>Acumulados al RR/1374/2017</t>
  </si>
  <si>
    <t>RR/1378/2017</t>
  </si>
  <si>
    <t>Acumulados al RR/1646/2017</t>
  </si>
  <si>
    <t>Acumulados al RR/1658/2017</t>
  </si>
  <si>
    <t>Acumulados al RR/1698/2017</t>
  </si>
  <si>
    <t>RR/1706/2017</t>
  </si>
  <si>
    <t>Acumulados al RR/1922/2017</t>
  </si>
  <si>
    <t>Acumulados al RR/1926/2017</t>
  </si>
  <si>
    <t>Acumulados al RR/1934/2017</t>
  </si>
  <si>
    <t>RR/1938/2017</t>
  </si>
  <si>
    <t>Acumulados al RR/1942/2017</t>
  </si>
  <si>
    <t>Acumulados al RR/1950/2017</t>
  </si>
  <si>
    <t>RR/1962/2017</t>
  </si>
  <si>
    <t>Acumulados al RR/1970/2017</t>
  </si>
  <si>
    <t>RR/2014/2017</t>
  </si>
  <si>
    <r>
      <t xml:space="preserve">Fecha de la resolución 22/03/2018;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</si>
  <si>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RR/1931/2017</t>
  </si>
  <si>
    <t>RR/1955/2017</t>
  </si>
  <si>
    <t>RR/1979/2017</t>
  </si>
  <si>
    <t>RR/2003/2017</t>
  </si>
  <si>
    <t>Acumulados al RR/1393/2017</t>
  </si>
  <si>
    <t>Acumulados al RR/1455/2017</t>
  </si>
  <si>
    <t>Acumulados al RR/1503/2017</t>
  </si>
  <si>
    <t>Acumulados al RR/1593/2017</t>
  </si>
  <si>
    <t>Acumulados al RR/1939/2017</t>
  </si>
  <si>
    <t>RR/1987/2017</t>
  </si>
  <si>
    <t>RR/2011/2017</t>
  </si>
  <si>
    <t>Acumulados al RR/1324/2017</t>
  </si>
  <si>
    <t>Acumulados al RR/1344/2017</t>
  </si>
  <si>
    <t>Acumulados al RR/1376/2017</t>
  </si>
  <si>
    <t>Acumulados al RR/1396/2017</t>
  </si>
  <si>
    <t>Acumulados al RR/1624/2017</t>
  </si>
  <si>
    <t>Acumulados al RR/1924/2017</t>
  </si>
  <si>
    <t>Acumulados al RR/1928/2017</t>
  </si>
  <si>
    <t>Acumulados al RR/1936/2017</t>
  </si>
  <si>
    <t>Acumulados al RR/1960/2017</t>
  </si>
  <si>
    <t>RR/1303/2017</t>
  </si>
  <si>
    <t xml:space="preserve">Director de la Facultad de Psicología de la UANL </t>
  </si>
  <si>
    <t>RR/884/2017</t>
  </si>
  <si>
    <t>Instituto de capacitación y Educación para el Trabajo del Estado de Nuevo León</t>
  </si>
  <si>
    <r>
      <t xml:space="preserve">Fecha de la resolución 05/04/2018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</si>
  <si>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RR/1930/2017</t>
  </si>
  <si>
    <t>Acumulados al RR/062/2018</t>
  </si>
  <si>
    <t>Dirección de Desarrollo Social del Municipio de Ciénega de Flores, Nuevo León.</t>
  </si>
  <si>
    <r>
      <t xml:space="preserve">Fecha de la resolución 05/04/2018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</si>
  <si>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Acumulados al RR/128/2018</t>
  </si>
  <si>
    <t>Secretario del R. Ayuntamiento del Municipio de Cienega de Flores, Nuevo León</t>
  </si>
  <si>
    <t>Acumulados al RR/182/2018</t>
  </si>
  <si>
    <t>Acumulados al RR/032/2018</t>
  </si>
  <si>
    <t xml:space="preserve"> I </t>
  </si>
  <si>
    <t xml:space="preserve"> NO </t>
  </si>
  <si>
    <t>Acumulados al RR/033/2018</t>
  </si>
  <si>
    <r>
      <t xml:space="preserve">Fecha de la resolución 11/04/2018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</si>
  <si>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Acumulados al RR/041/2018</t>
  </si>
  <si>
    <t>Secretario de Seguridad Púbica del Municipio de Cienega de Flores, Nuevo León.</t>
  </si>
  <si>
    <t>Acumulados al RR/050/2018</t>
  </si>
  <si>
    <t>Acumulados al RR/059/2018</t>
  </si>
  <si>
    <t>Acumulados al RR/125/2018</t>
  </si>
  <si>
    <t>Acumulados al RR/126/2018</t>
  </si>
  <si>
    <t>Acumulados al RR/134/2018</t>
  </si>
  <si>
    <t>Acumulados al RR/161/2018</t>
  </si>
  <si>
    <t>Acumulados al RR/168/2018</t>
  </si>
  <si>
    <t>Acumulados al RR/173/2018</t>
  </si>
  <si>
    <r>
      <t xml:space="preserve">Fecha de la resolución 1104/2018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</si>
  <si>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Acumulados al RR/179/2018</t>
  </si>
  <si>
    <t>RR/1137/2017</t>
  </si>
  <si>
    <t>Acumulados al RR/051/2018</t>
  </si>
  <si>
    <t>RR/1343/2017</t>
  </si>
  <si>
    <r>
      <t xml:space="preserve">Fecha de la resolución 18/04/2018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</si>
  <si>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RR/1373/2017</t>
  </si>
  <si>
    <t>RR/1375/2017</t>
  </si>
  <si>
    <t>RR/1559/2017</t>
  </si>
  <si>
    <t>RR/1591/2017</t>
  </si>
  <si>
    <t xml:space="preserve">  I  </t>
  </si>
  <si>
    <t xml:space="preserve">  NO  </t>
  </si>
  <si>
    <t>Acumulados al RR/1923/2017</t>
  </si>
  <si>
    <t>RR/1927/2017</t>
  </si>
  <si>
    <t>RR/1935/2017</t>
  </si>
  <si>
    <t>RR/1943/2017</t>
  </si>
  <si>
    <t>RR/1951/2017</t>
  </si>
  <si>
    <t>Acumulados al 1967/2017</t>
  </si>
  <si>
    <t>RR/1975/2017</t>
  </si>
  <si>
    <t>Acumulados al RR/031/2018</t>
  </si>
  <si>
    <t>Acumulados al RR/040/2018</t>
  </si>
  <si>
    <t>Acumulados al RR/049/2018</t>
  </si>
  <si>
    <t>Acumulados al RR/109/2018</t>
  </si>
  <si>
    <t>Acumulados al RR/160/2018</t>
  </si>
  <si>
    <t>Acumulados al RR/169/2018</t>
  </si>
  <si>
    <t>RR/164/2017</t>
  </si>
  <si>
    <t>Tesorero Municipal de General Zuazua, Nuevo León.</t>
  </si>
  <si>
    <t xml:space="preserve">   I   </t>
  </si>
  <si>
    <t xml:space="preserve">   NO   </t>
  </si>
  <si>
    <r>
      <t xml:space="preserve">Fecha de la resolución 25/04/2018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</si>
  <si>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RR/224/2017</t>
  </si>
  <si>
    <t>Municipio de Doctor Arrollo, Nuevo León</t>
  </si>
  <si>
    <t>RR/1129/2017</t>
  </si>
  <si>
    <t>Secretario del Ayuntamiento de Melchor Ocampo, Nuevo León.</t>
  </si>
  <si>
    <t>RR/1147/2017</t>
  </si>
  <si>
    <t xml:space="preserve">    I    </t>
  </si>
  <si>
    <t xml:space="preserve">    NO    </t>
  </si>
  <si>
    <t>RR/1991/2017</t>
  </si>
  <si>
    <t>RR/1999/2017</t>
  </si>
  <si>
    <t>RR/1166/2017</t>
  </si>
  <si>
    <t xml:space="preserve"> III </t>
  </si>
  <si>
    <r>
      <t xml:space="preserve">Fecha del acuerdo en Pleno 25/04/2018; </t>
    </r>
    <r>
      <rPr>
        <sz val="8"/>
        <color indexed="10"/>
        <rFont val="Palatino Linotype"/>
        <family val="1"/>
      </rPr>
      <t>$60,392.00</t>
    </r>
    <r>
      <rPr>
        <sz val="8"/>
        <rFont val="Palatino Linotype"/>
        <family val="1"/>
      </rPr>
      <t xml:space="preserve"> SE MULTA AL SUJETO OBLIGADO POR NO ACATAR LAS RESOLUCIONES EMITIDAS POR LA COMISIÓN, EN EJERCICIO DE SUS FUNCIONES.</t>
    </r>
  </si>
  <si>
    <t>RR/250/2018</t>
  </si>
  <si>
    <t>Presidente Muncipal de Melchor Ocampo, Nuevo León.</t>
  </si>
  <si>
    <r>
      <t xml:space="preserve">Fecha de la resolución 15/05/2018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</si>
  <si>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Tesorera Municipal de Melcho r Ocampo Nuevo  León.</t>
  </si>
  <si>
    <t xml:space="preserve">  III  </t>
  </si>
  <si>
    <t>Acumulados al 1646/2017</t>
  </si>
  <si>
    <t xml:space="preserve">   III   </t>
  </si>
  <si>
    <t>RR/1135/2017</t>
  </si>
  <si>
    <r>
      <t xml:space="preserve">Fecha de la resolución 15/05/2018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</si>
  <si>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Acumulados al RR/280/2018</t>
  </si>
  <si>
    <t>Municipio de Lampazos de Naranjo, Nuevo León.</t>
  </si>
  <si>
    <t>RR/006/2018</t>
  </si>
  <si>
    <t>Partido Nueva Alianza</t>
  </si>
  <si>
    <t>RR/980/2017</t>
  </si>
  <si>
    <t>Municipio de Hidalgo, Nuevo Leon</t>
  </si>
  <si>
    <r>
      <t xml:space="preserve">Fecha de la resolución 23/05/2018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</si>
  <si>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RR/1000/2017</t>
  </si>
  <si>
    <t>Municipio de Los Ramones, Nuevo León.</t>
  </si>
  <si>
    <r>
      <t xml:space="preserve">Fecha de la resolución 23/05/2018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</si>
  <si>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RR/1151/2017</t>
  </si>
  <si>
    <t>Síndico Primero del Municipio de Melchor Ocampo, Nuevo León.</t>
  </si>
  <si>
    <t>RR/1959/2017</t>
  </si>
  <si>
    <t>RR/244/2018</t>
  </si>
  <si>
    <t>Tesorera de Melchor Ocampo, Nuevo León.</t>
  </si>
  <si>
    <r>
      <t xml:space="preserve">Fecha de la resolución 23/05/2018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</si>
  <si>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Acumulados al RR/1750/2017</t>
  </si>
  <si>
    <r>
      <t xml:space="preserve">Fecha del acuerdo en Pleno 23/05/2018; </t>
    </r>
    <r>
      <rPr>
        <sz val="8"/>
        <color indexed="10"/>
        <rFont val="Palatino Linotype"/>
        <family val="1"/>
      </rPr>
      <t>$64,480.00</t>
    </r>
    <r>
      <rPr>
        <sz val="8"/>
        <rFont val="Palatino Linotype"/>
        <family val="1"/>
      </rPr>
      <t xml:space="preserve"> SE MULTA AL SUJETO OBLIGADO POR NO ACATAR LAS RESOLUCIONES EMITIDAS POR LA COMISIÓN, EN EJERCICIO DE SUS FUNCIONES.</t>
    </r>
  </si>
  <si>
    <t>RR/1131/2017</t>
  </si>
  <si>
    <r>
      <t xml:space="preserve">Fecha de la resolución 03/05/2018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</si>
  <si>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RR/1143/2017</t>
  </si>
  <si>
    <t>RR/205/2018</t>
  </si>
  <si>
    <t>Tesorero Municipal de Doctor González, Nuevo León</t>
  </si>
  <si>
    <t xml:space="preserve">     I     </t>
  </si>
  <si>
    <t xml:space="preserve">     NO     </t>
  </si>
  <si>
    <r>
      <t xml:space="preserve">Fecha de la resolución 03/05/2018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</si>
  <si>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r>
      <t xml:space="preserve">Fecha de la resolución 03/05/2018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</si>
  <si>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RR/1139/2017</t>
  </si>
  <si>
    <t>RR/007/2018</t>
  </si>
  <si>
    <t xml:space="preserve">      I      </t>
  </si>
  <si>
    <t xml:space="preserve">      NO      </t>
  </si>
  <si>
    <t>Tesorero Municiapl de Zuazua, Nuevo León</t>
  </si>
  <si>
    <t>RR/976/2017</t>
  </si>
  <si>
    <t>Municipio de Hidalgo Nuevo León</t>
  </si>
  <si>
    <t>Municipio de Doctor Coss, Nuevo León</t>
  </si>
  <si>
    <t>RR/988/2017</t>
  </si>
  <si>
    <t>acumuladosa al RR/1971/2017</t>
  </si>
  <si>
    <t>Tesorera Municipal de Melchor Ocampo Nuevo  León.</t>
  </si>
  <si>
    <t>acumulados al RR/045/2018</t>
  </si>
  <si>
    <t>Secretario de Seguridad Publica del Municipio de Cienega de Flores, Nuevo León</t>
  </si>
  <si>
    <t>acumulados al RR/162/2018</t>
  </si>
  <si>
    <t>Acumulados al RR/1183/2017</t>
  </si>
  <si>
    <t>Cuarto Regidor del Municipio de El Carmen, Nuevo León</t>
  </si>
  <si>
    <r>
      <t xml:space="preserve">Fecha de la resolución 30/05/2018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</si>
  <si>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RR/313/2018</t>
  </si>
  <si>
    <t>Municipio de General Zuazua, Nuevo León</t>
  </si>
  <si>
    <r>
      <t xml:space="preserve">Fecha de la resolución 30/05/2018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</si>
  <si>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RR/346/2018</t>
  </si>
  <si>
    <t xml:space="preserve">       I       </t>
  </si>
  <si>
    <t xml:space="preserve">       NO       </t>
  </si>
  <si>
    <t>RR/246/2018</t>
  </si>
  <si>
    <t>RR/300/2018</t>
  </si>
  <si>
    <t>Tribinal de Arbitraje del Estado de Nuevo Léon</t>
  </si>
  <si>
    <t>RR/1199/2017</t>
  </si>
  <si>
    <r>
      <t xml:space="preserve">Fecha del acuerdo en Pleno 15/05/2018 ; </t>
    </r>
    <r>
      <rPr>
        <sz val="8"/>
        <color indexed="10"/>
        <rFont val="Palatino Linotype"/>
        <family val="1"/>
      </rPr>
      <t>$64,480.00</t>
    </r>
    <r>
      <rPr>
        <sz val="8"/>
        <rFont val="Palatino Linotype"/>
        <family val="1"/>
      </rPr>
      <t xml:space="preserve"> SE MULTA AL SUJETO OBLIGADO POR NO ACATAR LAS RESOLUCIONES EMITIDAS POR LA COMISIÓN, EN EJERCICIO DE SUS FUNCIONES.</t>
    </r>
  </si>
  <si>
    <t>Secretario del Ayuntamiento del Municipio de Melchor Ocampo, Nuevo León.</t>
  </si>
  <si>
    <t>Partido Politico Encuentro Social</t>
  </si>
  <si>
    <t>RR/011/2018</t>
  </si>
  <si>
    <t>Partido de la Revolución Democrática</t>
  </si>
  <si>
    <r>
      <t xml:space="preserve">Fecha de la resolución 06/06/2018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</si>
  <si>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RR/247/2018</t>
  </si>
  <si>
    <r>
      <t xml:space="preserve">Fecha de la resolución 06/06/2018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</si>
  <si>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RR/292/2018</t>
  </si>
  <si>
    <r>
      <t xml:space="preserve">Fecha de la resolución 06/06/2018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</si>
  <si>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Acumulados al RR/133/2018</t>
  </si>
  <si>
    <t>Dirección de Desarrollo Social del Municipio de Cienega de Flores, Nuevo León.</t>
  </si>
  <si>
    <t>Acumulados al RR/057/2018</t>
  </si>
  <si>
    <t>Acumulados al RR/177/2018</t>
  </si>
  <si>
    <t>RR/780/2017</t>
  </si>
  <si>
    <t>Universidad Autonoma de Nuevo León</t>
  </si>
  <si>
    <r>
      <t xml:space="preserve">Fecha del acuerdo en Pleno 06/06/2018; </t>
    </r>
    <r>
      <rPr>
        <sz val="8"/>
        <color indexed="10"/>
        <rFont val="Palatino Linotype"/>
        <family val="1"/>
      </rPr>
      <t>$64,480.00</t>
    </r>
    <r>
      <rPr>
        <sz val="8"/>
        <rFont val="Palatino Linotype"/>
        <family val="1"/>
      </rPr>
      <t xml:space="preserve"> SE MULTA AL SUJETO OBLIGADO POR NO ACATAR LAS RESOLUCIONES EMITIDAS POR LA COMISIÓN, EN EJERCICIO DE SUS FUNCIONES.</t>
    </r>
  </si>
  <si>
    <t>Acumulados al RR/058/2018</t>
  </si>
  <si>
    <r>
      <t xml:space="preserve">Fecha de la resolución 14/06/2018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</si>
  <si>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Acumulados al RR/178/2018</t>
  </si>
  <si>
    <t>RR/253/2018</t>
  </si>
  <si>
    <r>
      <t xml:space="preserve">Fecha de la resolución 14/06/2018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</si>
  <si>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RR/895/2017</t>
  </si>
  <si>
    <t>Secretario de Obras Públicas de Montemorelos, Nuevo León</t>
  </si>
  <si>
    <r>
      <t xml:space="preserve">Fecha de la resolución 19/06/2018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</si>
  <si>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RR/983/2017</t>
  </si>
  <si>
    <r>
      <t xml:space="preserve">Fecha de la resolución 26/06/2018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</si>
  <si>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RR/435/2018</t>
  </si>
  <si>
    <t>Presidente Municipal de Melchor Ocampo Nuevo Léon</t>
  </si>
  <si>
    <r>
      <t xml:space="preserve">Fecha de la resolución 05/07/2018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</si>
  <si>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r>
      <t xml:space="preserve">Fecha de la resolución 05/07/2018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</si>
  <si>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Sindico Primero de Melchor Ocampo Nuevo León</t>
  </si>
  <si>
    <t>Secretario del Ayuntamiento de Melchor Ocampo Nuevo León</t>
  </si>
  <si>
    <t>026/2016</t>
  </si>
  <si>
    <t>Abogado General de la Universidad Autonoma de Nuevo León</t>
  </si>
  <si>
    <t>Art 148 Fracc. III</t>
  </si>
  <si>
    <r>
      <t xml:space="preserve">Fecha del acuerdo en Pleno 05/07/2018; </t>
    </r>
    <r>
      <rPr>
        <sz val="8"/>
        <color indexed="10"/>
        <rFont val="Palatino Linotype"/>
        <family val="1"/>
      </rPr>
      <t>$25,637.00</t>
    </r>
    <r>
      <rPr>
        <sz val="8"/>
        <rFont val="Palatino Linotype"/>
        <family val="1"/>
      </rPr>
      <t xml:space="preserve"> SE MULTA AL SUJETO OBLIGADO POR INCUMPLIMIENTO A LAS RESOLUCIONES EMITIDAS POR LA COMISIÓN, EN EJERCICIO DE SUS FUNCIONES.</t>
    </r>
  </si>
  <si>
    <t>Acumulados al RR245/2018</t>
  </si>
  <si>
    <t>Tesorera de Melchor Ocampo Nuevo León</t>
  </si>
  <si>
    <t>RR/417/2018</t>
  </si>
  <si>
    <r>
      <t xml:space="preserve">Fecha de la resolución 26/07/2018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</si>
  <si>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RR/430/2018</t>
  </si>
  <si>
    <t>RR/431/2018</t>
  </si>
  <si>
    <t>RR/432/2018</t>
  </si>
  <si>
    <t>RR/433/2018</t>
  </si>
  <si>
    <t>RR/434/2018</t>
  </si>
  <si>
    <t>RR/457/2018</t>
  </si>
  <si>
    <t>Presidente Municipal de Agualeguas, Nuevo León.</t>
  </si>
  <si>
    <r>
      <t xml:space="preserve">Fecha de la resolución 03/08/2018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</si>
  <si>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RR/460/2018</t>
  </si>
  <si>
    <t>Secretaría de Desarrollo Urbano, Obras Públicas, Ecología y Transporte de Apodaca, Nuevo León</t>
  </si>
  <si>
    <t>RR/480/2018</t>
  </si>
  <si>
    <t>Director de Obras Públicas de Melchor Ocampo, Nuevo León</t>
  </si>
  <si>
    <r>
      <t xml:space="preserve">Fecha de la resolución 03/08/2018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</si>
  <si>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RR/465/2018</t>
  </si>
  <si>
    <t>Fideicomiso Fondo de Garantía para las Empresas en Solidaridad del Estado de Nuevo León.</t>
  </si>
  <si>
    <r>
      <t xml:space="preserve">Fecha de la resolución 16/08/2018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</si>
  <si>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RR/481/2018</t>
  </si>
  <si>
    <t>RR/490/2018</t>
  </si>
  <si>
    <t>RR/489/2018</t>
  </si>
  <si>
    <t>RR/785/2018</t>
  </si>
  <si>
    <r>
      <t xml:space="preserve">Fecha de la resolución 29/08/2018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</si>
  <si>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RR/495/2018</t>
  </si>
  <si>
    <t>Municipio de Aramberri, Nuevo León.</t>
  </si>
  <si>
    <r>
      <t xml:space="preserve">Fecha de la resolución 29/08/2018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</si>
  <si>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RR/479/2018</t>
  </si>
  <si>
    <t>RR/488/2018</t>
  </si>
  <si>
    <t>Dirección de Desarrollo Urbano y Obras Publicas de Melchor Ocampo, Nuevo León.</t>
  </si>
  <si>
    <t>RR/751/2018</t>
  </si>
  <si>
    <t>Fideicomiso Fondo de Apoyo para la Creación y Consolidación del Empleo Productivo en el Estado de Nuevo León, (FOCRECE)</t>
  </si>
  <si>
    <r>
      <t xml:space="preserve">Fecha de la resolución 12/09/2018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LA FALTA DE RESPUESTA A LA SOLICITUD DE INFORMACIÓN</t>
    </r>
  </si>
  <si>
    <t>Total Multas: 297</t>
  </si>
  <si>
    <t>Sanciones 2019 - Nvo Procedimiento</t>
  </si>
  <si>
    <t>RR/1711/2018</t>
  </si>
  <si>
    <t>RR/2653/2018</t>
  </si>
  <si>
    <t>RR/2722/2018</t>
  </si>
  <si>
    <t>RR/2746/2018</t>
  </si>
  <si>
    <t>Acumulados al RR/2768/2018</t>
  </si>
  <si>
    <t>Municipio de Hidalgo, Nuevo León</t>
  </si>
  <si>
    <t>Municipio de los Herreras, Nuevo León</t>
  </si>
  <si>
    <t>Municipio de García, Nuevo León</t>
  </si>
  <si>
    <r>
      <t xml:space="preserve">Fecha de la resolución 11/01/2019;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</si>
  <si>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Acumulados al RR/907/2018</t>
  </si>
  <si>
    <t>RR/905/2018</t>
  </si>
  <si>
    <t>RR/917/2018</t>
  </si>
  <si>
    <t>Cuarto Regidor Propietario por el principio de mayoría relativa del R. Ayuntamiento del Municipio de Ciénega de Flores, Nuevo León</t>
  </si>
  <si>
    <r>
      <t xml:space="preserve">Fecha de la resolución 16/01/2019;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</si>
  <si>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Acumulados al RR/908/2018</t>
  </si>
  <si>
    <t>Acumulados al RR/906/2018</t>
  </si>
  <si>
    <r>
      <t xml:space="preserve">Fecha de la resolución 23/01/2019;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</si>
  <si>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RR/1843/2018</t>
  </si>
  <si>
    <t>Coordinación de Prevención del Delito del Municipio de Ciénega de Flores, Nuevo León</t>
  </si>
  <si>
    <t>Municipio de Mina, Nuevo León</t>
  </si>
  <si>
    <t>RR/2654/2018</t>
  </si>
  <si>
    <t>RR/2741/2018</t>
  </si>
  <si>
    <t>RR/2721/2018</t>
  </si>
  <si>
    <r>
      <t xml:space="preserve">Fecha de la resolución 29/01/2019;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</si>
  <si>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RR/2894/2018</t>
  </si>
  <si>
    <t>RR/2841/2018</t>
  </si>
  <si>
    <t>Municipio de Doctor Arroyo, Nuevo León</t>
  </si>
  <si>
    <r>
      <t xml:space="preserve">Fecha de la resolución 13/02/2019;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</si>
  <si>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r>
      <t xml:space="preserve">Fecha de la resolución 06/02/2019;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</si>
  <si>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Segundo Regidor Propietario por el Principio de Mayoría Relativa del R. Ayuntamiento de Ciénega de Flores, Nuevo León</t>
  </si>
  <si>
    <t>Municipio de General Treviño, Nuevo León</t>
  </si>
  <si>
    <t>RR/807/2018</t>
  </si>
  <si>
    <t>RR/2769/2018</t>
  </si>
  <si>
    <t>RR/1745/2018</t>
  </si>
  <si>
    <r>
      <t xml:space="preserve">Fecha de la resolución 06/03/2019;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</si>
  <si>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RR/2838/2018</t>
  </si>
  <si>
    <t>Municipio de Iturbide, Nuevo León</t>
  </si>
  <si>
    <r>
      <t xml:space="preserve">Fecha de la resolución 13/03/2019;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</si>
  <si>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RR/2805/2018</t>
  </si>
  <si>
    <t>Municipio de los Aldamas, Nuevo León</t>
  </si>
  <si>
    <t>RR/2819/2018</t>
  </si>
  <si>
    <t>Municipio de Abasolo, Nuevo León</t>
  </si>
  <si>
    <t>RR/2863/2018</t>
  </si>
  <si>
    <t>Universidad Tecnológica General mariano Escobedo</t>
  </si>
  <si>
    <t>RR/2837/2018</t>
  </si>
  <si>
    <r>
      <t xml:space="preserve">Fecha de la resolución 20/03/2019;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</si>
  <si>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RR/2860/2018</t>
  </si>
  <si>
    <t>Universidad Politecnica de García</t>
  </si>
  <si>
    <r>
      <t xml:space="preserve">Fecha de la resolución 25/03/2019;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</si>
  <si>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RR/950/2018</t>
  </si>
  <si>
    <t>Secretario de Finanzas y Tesorero Municipal de Hualahuises, Nuevo León</t>
  </si>
  <si>
    <t>RR/2839/2018</t>
  </si>
  <si>
    <t>RR/2777/2018</t>
  </si>
  <si>
    <r>
      <t xml:space="preserve">Fecha de la resolución 03/04/2019;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</si>
  <si>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RR/2237/2018</t>
  </si>
  <si>
    <t>Secretario de Desarrollo Urbano y Ecología del Municipio de García, Nuevo León</t>
  </si>
  <si>
    <r>
      <t xml:space="preserve">Fecha de la resolución 09/04/2019;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</si>
  <si>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RR/2747/2018</t>
  </si>
  <si>
    <t>Municipio de Allenede, Nuevo León</t>
  </si>
  <si>
    <t>RR/2851/2018</t>
  </si>
  <si>
    <t>Presidente Municipal de Anahuac, Nuevo León.</t>
  </si>
  <si>
    <t>Tribunal de Arbitraje para los Trabajadores al Servicio del Municipio de Anahuac, Nuevo León.</t>
  </si>
  <si>
    <t>RR/2836/2019</t>
  </si>
  <si>
    <t>Dirección de Participacion Ciudadana, de la Subsecretaría de Desarrollo Político de la Secretaría General de Gobierno del Estado</t>
  </si>
  <si>
    <r>
      <t xml:space="preserve">Fecha de la resolución 26/04/2019;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</si>
  <si>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RR/2829/2018</t>
  </si>
  <si>
    <t>Municipio de China, Nuevo León</t>
  </si>
  <si>
    <t>RR/2861/2018</t>
  </si>
  <si>
    <t>Universidad Tecnológica de Cadereyta Jiménez, Nuevo León</t>
  </si>
  <si>
    <t>RR/2875/2018</t>
  </si>
  <si>
    <t>Instituto Municipal de la Mujer de Apodaca, Nuevo León</t>
  </si>
  <si>
    <t>197, Fracc I</t>
  </si>
  <si>
    <r>
      <t xml:space="preserve">Fecha de la resolución 10/05/2019;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</si>
  <si>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RR/2812/2018</t>
  </si>
  <si>
    <r>
      <t xml:space="preserve">Fecha de la resolución 22/05/2019; </t>
    </r>
    <r>
      <rPr>
        <sz val="8"/>
        <color indexed="10"/>
        <rFont val="Palatino Linotype"/>
        <family val="1"/>
      </rPr>
      <t>$12,090.00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</si>
  <si>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RR/037/2019</t>
  </si>
  <si>
    <t>Presidente Municipal del Municipio de China, Nuevo León</t>
  </si>
  <si>
    <t>Secretario de Ayuntamiento del Municipio de China, Nuevo León</t>
  </si>
  <si>
    <t xml:space="preserve"> Tesorero Municipal del Municipio de China, Nuevo León</t>
  </si>
  <si>
    <t xml:space="preserve"> Síndico Primero del Municipio de China, Nuevo León</t>
  </si>
  <si>
    <t xml:space="preserve"> Direrctor de Desarrollo Urbano, todos del Municipio de China, Nuevo León</t>
  </si>
  <si>
    <t>RRDP/003/2019</t>
  </si>
  <si>
    <t>Presidente Municipal de General Bravo, Nuevo León</t>
  </si>
  <si>
    <t>148, Fracc I</t>
  </si>
  <si>
    <r>
      <t xml:space="preserve">Fecha de la resolución 29/05/2019; </t>
    </r>
    <r>
      <rPr>
        <sz val="8"/>
        <color indexed="10"/>
        <rFont val="Palatino Linotype"/>
        <family val="1"/>
      </rPr>
      <t>$6,336.75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</si>
  <si>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 xml:space="preserve">Multa de setenta y cinco cuotas, en los casos previstos en la fraccion I del artículo 148 de la Ley Transparencia del Estado </t>
  </si>
  <si>
    <t>RR/120/2019</t>
  </si>
  <si>
    <r>
      <t xml:space="preserve">Fecha de la resolución 05/06/2019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</si>
  <si>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RR/083/2019</t>
  </si>
  <si>
    <t>Agencia para la Racionalización y Modernización del Sistema de Transporte Público de Nuevo León</t>
  </si>
  <si>
    <t>RR/122/2019</t>
  </si>
  <si>
    <r>
      <t xml:space="preserve">Fecha de la resolución 11/06/2019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</si>
  <si>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RR/191/2019</t>
  </si>
  <si>
    <r>
      <t xml:space="preserve">Fecha de la resolución 26/07/2019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</si>
  <si>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RR/382/2019</t>
  </si>
  <si>
    <r>
      <t xml:space="preserve">Fecha de la resolución 21/08/2019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</si>
  <si>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RR/186/2019</t>
  </si>
  <si>
    <t>RR/474/2019</t>
  </si>
  <si>
    <r>
      <t xml:space="preserve">Fecha de la resolución 28/08/2019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</si>
  <si>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RR/361/2019</t>
  </si>
  <si>
    <r>
      <t xml:space="preserve">Fecha de la resolución 14/08/2019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</si>
  <si>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RR/566/2019</t>
  </si>
  <si>
    <t>Municipio de Aramberri, Nuevo León</t>
  </si>
  <si>
    <r>
      <t xml:space="preserve">Fecha de la resolución 02/10/2019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</si>
  <si>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RR/617/2019</t>
  </si>
  <si>
    <t>Tesorero Municipal  de Montemorelos, Nuevo León</t>
  </si>
  <si>
    <r>
      <t xml:space="preserve">Fecha de la resolución 09/10/2019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</si>
  <si>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Secretarío de Adquisiciones del Municipio de Montemorelos, Nuevo León</t>
  </si>
  <si>
    <t>RR/539/2019</t>
  </si>
  <si>
    <t>Secretario de Tesorería, Finanzas y Administración del Municipio de García, Nuevo León</t>
  </si>
  <si>
    <t>RR/512/2019</t>
  </si>
  <si>
    <t>RR/572/2019</t>
  </si>
  <si>
    <t>RR/616/2019</t>
  </si>
  <si>
    <t>Tesorería Municipal de Montemorelos, Nuevo León</t>
  </si>
  <si>
    <t>Secretaría de Adquisiciones del Municipio de Montemorelos, Nuevo León</t>
  </si>
  <si>
    <t>Secretaría de Ayuntamiento del Municipio de Montemorelos, Nuevo León</t>
  </si>
  <si>
    <r>
      <t xml:space="preserve">Fecha de la resolución 17/10/2019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</si>
  <si>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RR/535/2019</t>
  </si>
  <si>
    <r>
      <t xml:space="preserve">Fecha de la resolución 23/10/2019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</si>
  <si>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Municipio de Sabinas Hidalgo, Nuevo León</t>
  </si>
  <si>
    <t>RR/536/2019</t>
  </si>
  <si>
    <t>RR/621/2019</t>
  </si>
  <si>
    <t>Municipio de Villaldama, Nuevo León</t>
  </si>
  <si>
    <r>
      <t xml:space="preserve">Fecha de la resolución 30/10/2019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</si>
  <si>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r>
      <t xml:space="preserve">Fecha de la resolución 30/10/2019 </t>
    </r>
    <r>
      <rPr>
        <sz val="8"/>
        <color indexed="10"/>
        <rFont val="Palatino Linotype"/>
        <family val="1"/>
      </rPr>
      <t>$11,323.50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</si>
  <si>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Secretaría de Ayuntamiento de Montemorelos, Nuevo León</t>
  </si>
  <si>
    <t>Presidente Municipa de Montemorelos, Nuevo León</t>
  </si>
  <si>
    <t>Presidente Municipal de Montemorelos, Nuevo León</t>
  </si>
  <si>
    <t xml:space="preserve"> Secretarío del Ayuntamiento de Montemorelos, Nuevo León</t>
  </si>
  <si>
    <t>RR/615/2019</t>
  </si>
  <si>
    <r>
      <t xml:space="preserve">Fecha de la resolución 03/05/2018 </t>
    </r>
    <r>
      <rPr>
        <sz val="8"/>
        <color indexed="10"/>
        <rFont val="Palatino Linotype"/>
        <family val="1"/>
      </rPr>
      <t xml:space="preserve">$11,323.50 </t>
    </r>
    <r>
      <rPr>
        <sz val="8"/>
        <rFont val="Palatino Linotype"/>
        <family val="1"/>
      </rPr>
      <t>SE MULTA AL SUJETO OBLIGADO POR LA FALTA DE RESPUESTA A LA SOLICITUD DE INFORMACIÓN</t>
    </r>
  </si>
  <si>
    <t>RR/620/2019</t>
  </si>
  <si>
    <t>Municipio de Lampazós de Naranjo, Nuevo León</t>
  </si>
  <si>
    <r>
      <t xml:space="preserve">Fecha de la resolución 13/11/2019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</si>
  <si>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RR/776/2019</t>
  </si>
  <si>
    <r>
      <t xml:space="preserve">Fecha de la resolución 18/12/2019 </t>
    </r>
    <r>
      <rPr>
        <sz val="8"/>
        <color indexed="10"/>
        <rFont val="Palatino Linotype"/>
        <family val="1"/>
      </rPr>
      <t>$12,673.50</t>
    </r>
    <r>
      <rPr>
        <sz val="8"/>
        <rFont val="Palatino Linotype"/>
        <family val="1"/>
      </rPr>
      <t xml:space="preserve"> SE MULTA AL SUJETO OBLIGADO POR NO RESPONDER EN LOS PLAZOS DE LEY, LA SOLICITUD DE INFORMACIÓN</t>
    </r>
  </si>
  <si>
    <t>Total Multas: 69</t>
  </si>
  <si>
    <t>RR/807/2019</t>
  </si>
  <si>
    <t>RR/842/2019</t>
  </si>
  <si>
    <t>RR/898/2019</t>
  </si>
  <si>
    <t>Presidente Municipal de Mier y Noriega, Nuevo León</t>
  </si>
  <si>
    <t>RR/851/2019</t>
  </si>
  <si>
    <t>RR/956/2019</t>
  </si>
  <si>
    <t>Presidente Municipal de Salinas Victoria, Nuevo León</t>
  </si>
  <si>
    <t>Presidente Municipal de Hidalgo Nuevo León</t>
  </si>
  <si>
    <t>RR/870/2019</t>
  </si>
  <si>
    <t>RR/947/2019</t>
  </si>
  <si>
    <t>RR/952/2019</t>
  </si>
  <si>
    <t>RR/957/2019</t>
  </si>
  <si>
    <t>RR/962/2019</t>
  </si>
  <si>
    <t>RR/1017/2019</t>
  </si>
  <si>
    <t>Municipio de Salinas Victoria, Nuevo León</t>
  </si>
  <si>
    <t>RR/844/2019</t>
  </si>
  <si>
    <t>RR/904/2019</t>
  </si>
  <si>
    <t>Municipio de Vallecillo, Nuevo León</t>
  </si>
  <si>
    <t>RR/944/2019</t>
  </si>
  <si>
    <t>RR/949/2019</t>
  </si>
  <si>
    <t>RR/954/2019</t>
  </si>
  <si>
    <t>RR/959/2019</t>
  </si>
  <si>
    <t>RR/964/2019</t>
  </si>
  <si>
    <t>RR/017/2020</t>
  </si>
  <si>
    <t>RR/945/2019</t>
  </si>
  <si>
    <t>RR/950/2019</t>
  </si>
  <si>
    <t>RR/955/2019</t>
  </si>
  <si>
    <t>RR/960/2019</t>
  </si>
  <si>
    <t>RR/948/2019</t>
  </si>
  <si>
    <t>RR/953/2019</t>
  </si>
  <si>
    <t>RR/958/2019</t>
  </si>
  <si>
    <t>RR/963/2019</t>
  </si>
  <si>
    <t>RR/946/2019</t>
  </si>
  <si>
    <t>FECHA DE SESION</t>
  </si>
  <si>
    <t>NÚM. DE EXPEDIENTE</t>
  </si>
  <si>
    <t>SUJETO OBLIGADO</t>
  </si>
  <si>
    <t>MONTO DE LA SANCIÓN</t>
  </si>
  <si>
    <t>FUNDAMENTO DE LA SANCION</t>
  </si>
  <si>
    <t>CIUDADANO SANCIONADO</t>
  </si>
  <si>
    <t xml:space="preserve">Sanciones 2020 </t>
  </si>
  <si>
    <t xml:space="preserve">CONSECUTIVO </t>
  </si>
  <si>
    <t>I. La falta de respuesta a las solicitudes de información en los plazos señalados en esta Ley;</t>
  </si>
  <si>
    <t>III. Incumplir los plazos de atención previstos en la presente Ley;</t>
  </si>
  <si>
    <t>(se citan solamente las aplicables al presente informe)</t>
  </si>
  <si>
    <t xml:space="preserve">Causas de sanciones </t>
  </si>
  <si>
    <t>I. Multa de ciento cincuenta a doscientas cincuenta cuotas, tratándose de los supuestos previstos en las fracciones I, III, V y VI del artículo 197 de esta Ley;</t>
  </si>
  <si>
    <t>II. Multa de doscientos cincuenta a ochocientas cuotas, en los casos previstos en las fracciones II y IV del artículo 197 de esta Ley;</t>
  </si>
  <si>
    <t>III. Multa de ochocientos a mil quinientas cuotas, en los casos previstos en las fracciones VII, VIII, IX, X, XI, XII, XIII, XIV, XV y XVI del artículo 197 de esta Ley; y</t>
  </si>
  <si>
    <r>
      <t xml:space="preserve">Artículo 198. </t>
    </r>
    <r>
      <rPr>
        <sz val="10"/>
        <rFont val="Arial"/>
        <family val="2"/>
      </rPr>
      <t>Las conductas establecidas en el artículo anterior, cometidas por sujetos obligados que tengan el carácter de servidores públicos, se sancionarán de la siguiente manera:</t>
    </r>
  </si>
  <si>
    <r>
      <t xml:space="preserve">Artículo 197. </t>
    </r>
    <r>
      <rPr>
        <sz val="10"/>
        <rFont val="Arial"/>
        <family val="2"/>
      </rPr>
      <t>Se consideran como causas de sanción por incumplimiento de las obligaciones establecidas en la materia de la presente Ley:</t>
    </r>
  </si>
  <si>
    <t>Cuotas de las sanciones</t>
  </si>
  <si>
    <t>RR/047/2020</t>
  </si>
  <si>
    <t>Municipio de Dr. Arroyo, Nuevo León</t>
  </si>
  <si>
    <t>RR/057/2020</t>
  </si>
  <si>
    <t>RR/055/2020</t>
  </si>
  <si>
    <t>Municipio de García</t>
  </si>
  <si>
    <t>RR/016/2020</t>
  </si>
  <si>
    <t>RR/086/2020</t>
  </si>
  <si>
    <t xml:space="preserve">Municipio de Vallecillo, Nuevo León. </t>
  </si>
  <si>
    <t xml:space="preserve">Acumulado al RR/036/2020 </t>
  </si>
  <si>
    <t>RR/130/2020</t>
  </si>
  <si>
    <t xml:space="preserve">Presidente Municipal de Melchor Ocampo </t>
  </si>
  <si>
    <t>RR160/2020</t>
  </si>
  <si>
    <t>RR/125/2020</t>
  </si>
  <si>
    <t>RR/127/2020</t>
  </si>
  <si>
    <t>Acumulados al RR/034/2020</t>
  </si>
  <si>
    <t>Acumulados al RR/124/2020</t>
  </si>
  <si>
    <t>RR/138/2020</t>
  </si>
  <si>
    <t>Secretaría de Desarrollo Sustentable del Gobierno del Estado de Nuevo León</t>
  </si>
  <si>
    <t>RR/188/2020</t>
  </si>
  <si>
    <t>Municipio de Marín, Nuevo León</t>
  </si>
  <si>
    <t>RR/187/2020</t>
  </si>
  <si>
    <t>Municipio de Doctor González, Nuevo León</t>
  </si>
  <si>
    <t>RR/122/2020</t>
  </si>
  <si>
    <t>Municipio de Melchor Ocampo, Nuevo León</t>
  </si>
  <si>
    <t>Acumulados al RR/123/2020</t>
  </si>
  <si>
    <t>RR/132/2020</t>
  </si>
  <si>
    <t>Acumulado al RR/121/2020</t>
  </si>
  <si>
    <t>Presidente Municipal, Director de Obras Públicas, y Tesorera, todos del municipio de Melchor Ocampo, Nuevo León.</t>
  </si>
  <si>
    <t>RR/666/2020</t>
  </si>
  <si>
    <t xml:space="preserve">Presidente Municipal de Melchor Ocampo, Nuevo León </t>
  </si>
  <si>
    <t>Artículo 198, Fracción I</t>
  </si>
  <si>
    <t>Artículo 197, Fracción I</t>
  </si>
  <si>
    <t>Artículo 197, Fracción I y 198, Fracción I</t>
  </si>
  <si>
    <t>C. Ignacio Castellanos Amaya</t>
  </si>
  <si>
    <t>$13,032.00</t>
  </si>
  <si>
    <t xml:space="preserve">$13,032.00 </t>
  </si>
  <si>
    <t>C. Elia Hinojosa García</t>
  </si>
  <si>
    <t>C. Omar Ramos García</t>
  </si>
  <si>
    <t>C. Santana Martínez Peña</t>
  </si>
  <si>
    <t>C. Hernán Cortés Lozano</t>
  </si>
  <si>
    <t>C.Gonzalo Elizondo Lira</t>
  </si>
  <si>
    <t>C.Juan Arturo Guevara Soto</t>
  </si>
  <si>
    <t>C.Dámaso Avelino Cárdenas Gutiérrez</t>
  </si>
  <si>
    <t>C.Gaspar Salatiel del Toro Orozco</t>
  </si>
  <si>
    <t>C. María Lina Margarita Martínez Serna</t>
  </si>
  <si>
    <t>C. Gonzalo Elizondo Lira</t>
  </si>
  <si>
    <t>C. Juan Antonio Martínez Rodríguez</t>
  </si>
  <si>
    <t xml:space="preserve">C. Juan Antonio Martínez Rodríguez </t>
  </si>
  <si>
    <t xml:space="preserve">C. Carlos Alberto Guevara Garza </t>
  </si>
  <si>
    <t>C. María Lina Margarita Martínez Serna.</t>
  </si>
  <si>
    <t>C. Gaspar Salatiel del Toro Orozco</t>
  </si>
  <si>
    <t>C. Juan Antonio Rodríguez Martínez</t>
  </si>
  <si>
    <t>C.C. Omar Ramos García, Virgilio Hinojosa Solis, Amabeli Castillo González.</t>
  </si>
  <si>
    <t>C. Mayra Ábrego Montemayor</t>
  </si>
  <si>
    <t>C. José Manuel Vitar Couturier</t>
  </si>
  <si>
    <t>C. José Santamaría Gutiérrez</t>
  </si>
  <si>
    <t>Municipio de Doctor Arroyo, Nuevo León.</t>
  </si>
  <si>
    <t xml:space="preserve">Artículos 197, Fracción I y 198, Fracción I </t>
  </si>
  <si>
    <t>RR/979/2020</t>
  </si>
  <si>
    <t>Municipio de Melchor Ocampo</t>
  </si>
  <si>
    <t>RR/035/2020</t>
  </si>
  <si>
    <t>Municipio de Doctor Arroyo</t>
  </si>
  <si>
    <t>Sanciones 2021</t>
  </si>
  <si>
    <t>RR/0001/2021</t>
  </si>
  <si>
    <t>Municipio de Anáhuac, Nuevo León.</t>
  </si>
  <si>
    <t>artículo 198, fracc. I</t>
  </si>
  <si>
    <t>C. Desiderio Urteaga Ortegón</t>
  </si>
  <si>
    <t>RR/1092/2020</t>
  </si>
  <si>
    <t>Municipio de Abasolo, Nuevo León.</t>
  </si>
  <si>
    <t>RR/1097/2020</t>
  </si>
  <si>
    <t>Acumulados al RR/1090/2020</t>
  </si>
  <si>
    <t>RR/1089/2020</t>
  </si>
  <si>
    <t>RR/1094/2020</t>
  </si>
  <si>
    <t>RR/1099/2020</t>
  </si>
  <si>
    <t>RR/1124/2020</t>
  </si>
  <si>
    <t>RR/1093/2020</t>
  </si>
  <si>
    <t>RR/1123/2020</t>
  </si>
  <si>
    <t>RR/1088/2020</t>
  </si>
  <si>
    <t>RR/1091/2020</t>
  </si>
  <si>
    <t>RR/1096/2020</t>
  </si>
  <si>
    <t>C. Karina Lissette Villarreal Ramírez</t>
  </si>
  <si>
    <t>RR 2741/2018</t>
  </si>
  <si>
    <t>MINA, NUEVO LEÓN</t>
  </si>
  <si>
    <t>Dámaso Avelino Cárdenas Gutiérrez</t>
  </si>
  <si>
    <t>PRESIDENTE MUNICIPAL, SECRETARIO DEL AYUNTAMIENTO, TESORERO MUNICIPAL, SÍNDICO PRIMERO Y DIRECTOR DE DESARROLLO URBANO, TODOS DEL MUNICIPIO DE CHINA, NUEVO LEÓN</t>
  </si>
  <si>
    <t>RAÚL KARR VÁZQUEZ, MARCO ANTONIO GONZÁLEZ QUINTANILLA, HÉCTOR JAVIER LOZANO GONZÁLEZ, PATRICIA MARROQUÍN OYERVIDES y HUGO GONZÁLEZ CANTÚ.</t>
  </si>
  <si>
    <t>RR/0287/2021</t>
  </si>
  <si>
    <t>Secretaría General de Gobierno del Estado de Nuevo León</t>
  </si>
  <si>
    <t>RR/0247/2021 Acumulados</t>
  </si>
  <si>
    <t>RR/0256/2021</t>
  </si>
  <si>
    <t>Municipio de Vallecillo, Nuevo León.</t>
  </si>
  <si>
    <t>RR/0251/2021</t>
  </si>
  <si>
    <t>198, fracción I</t>
  </si>
  <si>
    <t>C. Enrique Torres Elizondo</t>
  </si>
  <si>
    <t>RR/0259/2021</t>
  </si>
  <si>
    <t>RR/0367/2021</t>
  </si>
  <si>
    <t>RR/0304/2021</t>
  </si>
  <si>
    <t>Fideicomiso para la Reordenación Comercial (FIRECOM)</t>
  </si>
  <si>
    <t>RR/0308/2021</t>
  </si>
  <si>
    <t>Universidad Politécnica de García</t>
  </si>
  <si>
    <t>Acumulados al RR/0250/2021</t>
  </si>
  <si>
    <t>Acumulados al RR/0229/2021</t>
  </si>
  <si>
    <t>Acumulados al RR/0248/2021</t>
  </si>
  <si>
    <t>Acumulados al RR/0253/2021</t>
  </si>
  <si>
    <t>RR/0249/2021</t>
  </si>
  <si>
    <t>art. 198. fracción I de la Ley de la materia.</t>
  </si>
  <si>
    <t xml:space="preserve">C. María Lina Margarita Martínez Serna, en su carácter de Presidenta Municipal </t>
  </si>
  <si>
    <t>C. José Ángel Vega Pintor</t>
  </si>
  <si>
    <t>C. Jesús Gerardo Treviño Lozano</t>
  </si>
  <si>
    <t xml:space="preserve">C. María Lina Margarita Martinez Serna </t>
  </si>
  <si>
    <t>RR/0382/2021</t>
  </si>
  <si>
    <t xml:space="preserve">198, fracción I, de la Ley de la materia </t>
  </si>
  <si>
    <t>RR/0663/2021</t>
  </si>
  <si>
    <t>Municipio de General Zaragoza, Nuevo León.</t>
  </si>
  <si>
    <t>$13, 443.00</t>
  </si>
  <si>
    <t xml:space="preserve">Juan Arturo Guevara Soto. </t>
  </si>
  <si>
    <t>RR/0515/2021</t>
  </si>
  <si>
    <t>Fideicomiso Fondo Mixto Conacyt-Estado de Nuevo León.</t>
  </si>
  <si>
    <t>Roberto Russildi Montellano.</t>
  </si>
  <si>
    <t>RR/0324/2021</t>
  </si>
  <si>
    <t>197, I y 198, I de la Ley de la materia</t>
  </si>
  <si>
    <t>RR/3732/2021</t>
  </si>
  <si>
    <t>María Lina Margarita Martínez Serna.</t>
  </si>
  <si>
    <t>RR/3733/2021</t>
  </si>
  <si>
    <t>RR/0438/2021</t>
  </si>
  <si>
    <t>Secretaría General de Gobierno del Estado</t>
  </si>
  <si>
    <t>Enrique Torres Elizondo</t>
  </si>
  <si>
    <t>RR/3729/2021</t>
  </si>
  <si>
    <t>RR/3734/2021</t>
  </si>
  <si>
    <t>RR/3739/2021</t>
  </si>
  <si>
    <t>Art. 198, fracción I de la ley de la materia.</t>
  </si>
  <si>
    <t>María Lina Margarita Martínez Serna</t>
  </si>
  <si>
    <t>RR/3864/2021</t>
  </si>
  <si>
    <t>Juan Antonio Martínez Rodríguez</t>
  </si>
  <si>
    <t>RR/4669/2021</t>
  </si>
  <si>
    <t>Municipio de Cadereyta, Nuevo León</t>
  </si>
  <si>
    <t>Ernesto J. Quintanilla Villarreal</t>
  </si>
  <si>
    <t>DOT/127/2020</t>
  </si>
  <si>
    <t>DOT/031/2019</t>
  </si>
  <si>
    <t>DOT/088/2020</t>
  </si>
  <si>
    <t>C. Mayra Abrego Montemayor</t>
  </si>
  <si>
    <t>Municipio de Cadereyta Jiménez, Nuevo León</t>
  </si>
  <si>
    <t>C. Ernesto José Quintanilla Villarreal</t>
  </si>
  <si>
    <t>RR-3418-2021</t>
  </si>
  <si>
    <t>RR-3735-2021</t>
  </si>
  <si>
    <t>13, 443.00</t>
  </si>
  <si>
    <t>RR-4655-2021</t>
  </si>
  <si>
    <t>Municipio de General Bravo, Nuevo León</t>
  </si>
  <si>
    <t>Edgar Cantú Fernandez.</t>
  </si>
  <si>
    <t>RR/4657/2021</t>
  </si>
  <si>
    <t>RR/3876/2021</t>
  </si>
  <si>
    <t>RR/4656/2021</t>
  </si>
  <si>
    <t>Municipio de Mina, Nuevo León.</t>
  </si>
  <si>
    <t>RR/4676/2021</t>
  </si>
  <si>
    <t>Municipio de Villaldama, Nuevo León.</t>
  </si>
  <si>
    <t>Gonzalo Robles Rosales</t>
  </si>
  <si>
    <t>RR/4886/2021</t>
  </si>
  <si>
    <t>Municipio de General Treviño, Nuevo León.</t>
  </si>
  <si>
    <t>Elia Hinojosa García</t>
  </si>
  <si>
    <t>Art. 198, fracción I, de la Ley de la materia.</t>
  </si>
  <si>
    <t>RR/3731/2021</t>
  </si>
  <si>
    <t>Acumulados al RR/2068/2021</t>
  </si>
  <si>
    <t>Sanciones 2022</t>
  </si>
  <si>
    <t>RR/5023/2021</t>
  </si>
  <si>
    <t>RR/5013/2021</t>
  </si>
  <si>
    <t>Municipio de El Carmen, Nuevo León.</t>
  </si>
  <si>
    <t>RR/3730/2021</t>
  </si>
  <si>
    <t>RR/3736/2021</t>
  </si>
  <si>
    <t>RR/3738/2021</t>
  </si>
  <si>
    <t>Muicipio de Vallecillo, Nuevo León</t>
  </si>
  <si>
    <t>Humberto Medina Quiroga</t>
  </si>
  <si>
    <t>RR/0037/2019</t>
  </si>
  <si>
    <t>198, fracción III</t>
  </si>
  <si>
    <t>Héctor Javier Lozano González</t>
  </si>
  <si>
    <t>RR/0164/2022</t>
  </si>
  <si>
    <t xml:space="preserve">Municipio de Vallecillo, Nuevo León. 
</t>
  </si>
  <si>
    <t>RR/0320/2022</t>
  </si>
  <si>
    <t>El Carmen, Nuevo León</t>
  </si>
  <si>
    <t>RR/0330/2022</t>
  </si>
  <si>
    <t>Vallecillo, Nuevo León</t>
  </si>
  <si>
    <t>RR/0166/2022</t>
  </si>
  <si>
    <t>RR/5292/2021</t>
  </si>
  <si>
    <t>Municipio de Ciénega de Flores, Nuevo León.</t>
  </si>
  <si>
    <t>Miguel Ángel Quiroga Treviño</t>
  </si>
  <si>
    <t>RR/0287/2022</t>
  </si>
  <si>
    <t>Municipio de General Bravo, Nuevo León.</t>
  </si>
  <si>
    <t>Edgar Cantú Fernández</t>
  </si>
  <si>
    <t>RR/0193/2022</t>
  </si>
  <si>
    <t>Luis Eduardo Sepúlveda de León</t>
  </si>
  <si>
    <t>RR/0198/2022</t>
  </si>
  <si>
    <t>Juan Arturo Guevara Soto</t>
  </si>
  <si>
    <t>RR/0203/2022</t>
  </si>
  <si>
    <t>RR/0278/2022</t>
  </si>
  <si>
    <t>RR/0338/2022</t>
  </si>
  <si>
    <t>RR/0273/2022</t>
  </si>
  <si>
    <t>Reynaldo Javier Cantú Montes</t>
  </si>
  <si>
    <t>RR/0218/2022</t>
  </si>
  <si>
    <t>Municipio de Anáhuac, Nuevo León</t>
  </si>
  <si>
    <t>Desiderio Urteaga Ortegón</t>
  </si>
  <si>
    <t>RR/0343/2022</t>
  </si>
  <si>
    <t>RR/0447/2022</t>
  </si>
  <si>
    <t>RR/0457/2022</t>
  </si>
  <si>
    <t>RR/0188/2022</t>
  </si>
  <si>
    <t>Raúl Cantú de la Garza</t>
  </si>
  <si>
    <t>RR/0403/2022</t>
  </si>
  <si>
    <t>Edgar Candelario Molina Elizondo</t>
  </si>
  <si>
    <t>RR/0462/2022</t>
  </si>
  <si>
    <t>RR/0172/2022</t>
  </si>
  <si>
    <t>RR/0347/2022</t>
  </si>
  <si>
    <t>Municipio de Doctor González, Nuevo León..</t>
  </si>
  <si>
    <t>Mayra Abrego Montemayor</t>
  </si>
  <si>
    <t xml:space="preserve"> RR/0192/2022</t>
  </si>
  <si>
    <t xml:space="preserve"> RR/0292/2022</t>
  </si>
  <si>
    <t>Municipio de Doctor González, Nuevo León.</t>
  </si>
  <si>
    <t xml:space="preserve"> RR/0332/2022</t>
  </si>
  <si>
    <t>Municipio de Higueras, Nuevo León.</t>
  </si>
  <si>
    <t>Rafael Rene González Martínez</t>
  </si>
  <si>
    <t xml:space="preserve"> RR/0342/2022</t>
  </si>
  <si>
    <t>Maribel Hinojosa García</t>
  </si>
  <si>
    <t>RR/0407/2022</t>
  </si>
  <si>
    <t xml:space="preserve"> RR/0446/2022</t>
  </si>
  <si>
    <t xml:space="preserve"> RR/0626/2022</t>
  </si>
  <si>
    <t>Juan José Vargas Rosales</t>
  </si>
  <si>
    <t xml:space="preserve">RR/0204/2022. </t>
  </si>
  <si>
    <t>Municipio de Doctor Coss, Nuevo León.</t>
  </si>
  <si>
    <t>Bernardo Solís Alanís</t>
  </si>
  <si>
    <t>RR/0279/2022.</t>
  </si>
  <si>
    <t>RR/0344/2022.</t>
  </si>
  <si>
    <t xml:space="preserve">RR/0284/2022. </t>
  </si>
  <si>
    <t xml:space="preserve">Municipio de Mier y Noriega, Nuevo León. 
</t>
  </si>
  <si>
    <t>Santana Martínez Peña</t>
  </si>
  <si>
    <t>RR/0409/2022</t>
  </si>
  <si>
    <t>RR/0463/2022</t>
  </si>
  <si>
    <t xml:space="preserve">Municipio de El Carmen, Nuevo León. </t>
  </si>
  <si>
    <t>RR/0231/2022</t>
  </si>
  <si>
    <t>RR/0276/2022</t>
  </si>
  <si>
    <t xml:space="preserve">Municipio de Anáhuac, Nuevo León. </t>
  </si>
  <si>
    <t>Desidero Urteaga Ortegon</t>
  </si>
  <si>
    <t>RR/0331/2022</t>
  </si>
  <si>
    <t>RR/0400/2022</t>
  </si>
  <si>
    <t>Municipio de Melchor Ocampo, Nuevo León.</t>
  </si>
  <si>
    <t>Orlando Ramos García.</t>
  </si>
  <si>
    <t>RR/0500/2022</t>
  </si>
  <si>
    <t>RR/0429/2022</t>
  </si>
  <si>
    <t xml:space="preserve">RR/0444/2022 </t>
  </si>
  <si>
    <t>Municipio El Carmen, Nuevo León.</t>
  </si>
  <si>
    <t>RR/0459/2022</t>
  </si>
  <si>
    <t>RR/0464/2022</t>
  </si>
  <si>
    <t>RR/0335/2022</t>
  </si>
  <si>
    <t>Municipio de Mier y Noriega, Nuevo León</t>
  </si>
  <si>
    <t>RR/0215/2022</t>
  </si>
  <si>
    <t>RR/0285/2022</t>
  </si>
  <si>
    <t>RR/0449/2022</t>
  </si>
  <si>
    <t>RR/0614/2022</t>
  </si>
  <si>
    <t>Municipio de Anahuac, Nuevo León.</t>
  </si>
  <si>
    <t>Artículo 197. Se consideran como causas de sanción por incumplimiento de las obligaciones establecidas en la materia de la presente Ley:</t>
  </si>
  <si>
    <t>Artículo 198. Las conductas establecidas en el artículo anterior, cometidas por sujetos obligados que tengan el carácter de servidores públicos, se sancionarán de la siguiente manera:</t>
  </si>
  <si>
    <t>RR/0617/2022</t>
  </si>
  <si>
    <t>RR/0428/2022</t>
  </si>
  <si>
    <t>RR/0448/2022</t>
  </si>
  <si>
    <t>RR/0499/2022</t>
  </si>
  <si>
    <t>RR/0405/2022</t>
  </si>
  <si>
    <t>RR/0340/2022</t>
  </si>
  <si>
    <t>Municipio de Anahuac, Nuevo León</t>
  </si>
  <si>
    <t>RR/0456/2022</t>
  </si>
  <si>
    <t>RR/0420/2022</t>
  </si>
  <si>
    <t>RR/0430/2022</t>
  </si>
  <si>
    <t>RR/0445/2022</t>
  </si>
  <si>
    <t>Municipio de El Carmen, Nuevo León</t>
  </si>
  <si>
    <t>RR/0450/2022</t>
  </si>
  <si>
    <t>RR/0460/2022</t>
  </si>
  <si>
    <t>RR/0465/2022</t>
  </si>
  <si>
    <t>RR/0535/2022</t>
  </si>
  <si>
    <t>RR/0406/2022</t>
  </si>
  <si>
    <t>Presidente Municipal, Secretario del ayuntamiento, Tesorero, Síndico primero y Director de desarrollo urbano, todos del Municipio de China, Nuevo León.</t>
  </si>
  <si>
    <t>RR/0597/2022</t>
  </si>
  <si>
    <t>Acumulados al RR/0607/2022</t>
  </si>
  <si>
    <t>RR/0602/2022</t>
  </si>
  <si>
    <t>Director de Obras Públicas del Municipio de Melchor Ocampo, Nuevo León</t>
  </si>
  <si>
    <t>Virgilio Hinojosa Solís</t>
  </si>
  <si>
    <t>RR/0404/2022</t>
  </si>
  <si>
    <t>RR/0458/2022</t>
  </si>
  <si>
    <t>RR/0468/2022</t>
  </si>
  <si>
    <t>RR/4778/2021</t>
  </si>
  <si>
    <t xml:space="preserve">Elia Hinojosa García </t>
  </si>
  <si>
    <t>RR/0598/2022</t>
  </si>
  <si>
    <t>RR/0608/2022</t>
  </si>
  <si>
    <t>RR/0620/2022</t>
  </si>
  <si>
    <t>Municipio de Los Aldama, Nuevo León.</t>
  </si>
  <si>
    <t>Adolfo Leal Salinas</t>
  </si>
  <si>
    <t>RR/0625/2022</t>
  </si>
  <si>
    <t>RR/0595/2022</t>
  </si>
  <si>
    <t>Orlando Ramos García</t>
  </si>
  <si>
    <t>RR/0610/2022</t>
  </si>
  <si>
    <t>RR/0619/2022</t>
  </si>
  <si>
    <t>RR/0819/2022</t>
  </si>
  <si>
    <t>Municipio El Carmen, Nuevo León</t>
  </si>
  <si>
    <t>RR/0622/2022</t>
  </si>
  <si>
    <t>Municipio de Higueras, Nuevo León</t>
  </si>
  <si>
    <t>RR/0817/2022</t>
  </si>
  <si>
    <t>Acumulados al RR/0857/2022</t>
  </si>
  <si>
    <t>RR/0603/2022</t>
  </si>
  <si>
    <t>Director de Obras Públicas del municipio de Melchor Ocampo, Nuevo León.</t>
  </si>
  <si>
    <t>RR/0613/2022</t>
  </si>
  <si>
    <t>RR/0618/2022</t>
  </si>
  <si>
    <t>Municipio de Parás, Nuevo León.</t>
  </si>
  <si>
    <t>Ana Iza Oliveira Treviño</t>
  </si>
  <si>
    <t>RR/0723/2022</t>
  </si>
  <si>
    <t>Acumulados al RR/0600/2022</t>
  </si>
  <si>
    <t>Virgilio Hinojosa Solis</t>
  </si>
  <si>
    <t>RR/0810/2022</t>
  </si>
  <si>
    <t xml:space="preserve">Municipio de Cerralvo, Nuevo León. </t>
  </si>
  <si>
    <t>Baltazar Martínez Montemayor</t>
  </si>
  <si>
    <t>RR/0859/2022</t>
  </si>
  <si>
    <t>RR/0869/2022</t>
  </si>
  <si>
    <t>RR/0874/2022</t>
  </si>
  <si>
    <t>RR/0854/2022</t>
  </si>
  <si>
    <t>RR/0864/2022</t>
  </si>
  <si>
    <t>RR/0277/2022</t>
  </si>
  <si>
    <t>Municipio de Apodaca, Nuevo León.</t>
  </si>
  <si>
    <t>César Garza Villarreal</t>
  </si>
  <si>
    <t>RR/0561/2022</t>
  </si>
  <si>
    <t>RR/0596/2022</t>
  </si>
  <si>
    <t>RR/0451/2022</t>
  </si>
  <si>
    <t>RR/0461/2022</t>
  </si>
  <si>
    <t>RR/4830/2021</t>
  </si>
  <si>
    <t>RR/1209/2022</t>
  </si>
  <si>
    <t>RR/1269/2022</t>
  </si>
  <si>
    <t>RR/0886/2022</t>
  </si>
  <si>
    <t>RR/0887/2022</t>
  </si>
  <si>
    <t>RR/0806/2022</t>
  </si>
  <si>
    <t>RR/0809/2022</t>
  </si>
  <si>
    <t>RR/0820/2022</t>
  </si>
  <si>
    <t>RR/0821/2022</t>
  </si>
  <si>
    <t>RR/0995/2022</t>
  </si>
  <si>
    <t>RR/0894/2022</t>
  </si>
  <si>
    <t>RR/0899/2022</t>
  </si>
  <si>
    <t>RR/0902/2022</t>
  </si>
  <si>
    <t>RR/0904/2022</t>
  </si>
  <si>
    <t>RR/0909/2022</t>
  </si>
  <si>
    <t>RR/0852/2022</t>
  </si>
  <si>
    <t>RR/0855/2022</t>
  </si>
  <si>
    <t>RR/0858/2022</t>
  </si>
  <si>
    <t>RR/0873/2022</t>
  </si>
  <si>
    <t>Municipio de Parás, Nuevo León</t>
  </si>
  <si>
    <t>Municipio de Cerralvo, Nuevo León.</t>
  </si>
  <si>
    <t>Baltazar Martínez Montemayor.</t>
  </si>
  <si>
    <t>Humberto Medina Quiroga.</t>
  </si>
  <si>
    <t>Municipio de Cienega de Flores, Nuevo León.</t>
  </si>
  <si>
    <t>Miguel Ángel Quiroga Treviño.</t>
  </si>
  <si>
    <t>Municipio de China, Nuevo León.</t>
  </si>
  <si>
    <t>Raúl Karr Vázquez.</t>
  </si>
  <si>
    <t>Reynaldo Javier Cantú Montes.</t>
  </si>
  <si>
    <t>197, fracción XVI</t>
  </si>
  <si>
    <t>Luis Alfonso Tijerina López</t>
  </si>
  <si>
    <t xml:space="preserve">Edgar Cantú Fernández </t>
  </si>
  <si>
    <t xml:space="preserve">Humberto Medina Quiroga </t>
  </si>
  <si>
    <t>Raúl Karr Vázquez</t>
  </si>
  <si>
    <t>Municipio de Los Herreras, Nuevo León.</t>
  </si>
  <si>
    <t>Municipio de Geenral Bravo, Nuevo León.</t>
  </si>
  <si>
    <t>Municipio de El Carmen Nuevo León.</t>
  </si>
  <si>
    <t>Muncipio de El Carmen, Nuevo León.</t>
  </si>
  <si>
    <t>RR/071/2022</t>
  </si>
  <si>
    <t>RR/0856/2022</t>
  </si>
  <si>
    <t>RR/0333/2022</t>
  </si>
  <si>
    <t>RR/0611/2022</t>
  </si>
  <si>
    <t>RR/0818/2022</t>
  </si>
  <si>
    <t xml:space="preserve">RR/0895/2022 </t>
  </si>
  <si>
    <t>RR/0896/2022</t>
  </si>
  <si>
    <t>RR/0897/2022</t>
  </si>
  <si>
    <t>RR/0901/2022</t>
  </si>
  <si>
    <t>RR/0905/2022</t>
  </si>
  <si>
    <t>RR/0911/2022</t>
  </si>
  <si>
    <t>RR/0991/2022</t>
  </si>
  <si>
    <t>RR/0992/2022</t>
  </si>
  <si>
    <t>RR/0996/2022</t>
  </si>
  <si>
    <t>RR/0997/2022</t>
  </si>
  <si>
    <t>RR/1110/2022</t>
  </si>
  <si>
    <t>RR/1112/2022</t>
  </si>
  <si>
    <t>RR/1113/2022</t>
  </si>
  <si>
    <t>RR/1114/2022</t>
  </si>
  <si>
    <t>RR/1205/2022</t>
  </si>
  <si>
    <t>RR/1206/2022</t>
  </si>
  <si>
    <t>RR/1210/2022</t>
  </si>
  <si>
    <t>RR/1327/2022</t>
  </si>
  <si>
    <t>197, fracción XVI en relación con el numeral 198 fracción III de la Ley de la materia.</t>
  </si>
  <si>
    <t>RR/1109/2022</t>
  </si>
  <si>
    <t>RR/1111/2022</t>
  </si>
  <si>
    <t>Sanciones 2023</t>
  </si>
  <si>
    <t>RR/0594/2022</t>
  </si>
  <si>
    <t>RR/0799/2022</t>
  </si>
  <si>
    <t>RR/0455/2022</t>
  </si>
  <si>
    <t>RR/0601/2022</t>
  </si>
  <si>
    <t>RR/1456/2022</t>
  </si>
  <si>
    <t>RR/0606/2022</t>
  </si>
  <si>
    <t>RR/1345/2022</t>
  </si>
  <si>
    <t>Tribunal de Justicia Administrativa del Estado.</t>
  </si>
  <si>
    <t>Ethel María Maldonado Guerra</t>
  </si>
  <si>
    <t>RR/0993/2022</t>
  </si>
  <si>
    <t>RR/1208/2022</t>
  </si>
  <si>
    <t>RR/1338/2022</t>
  </si>
  <si>
    <t>RR/1453/2022</t>
  </si>
  <si>
    <t>RR/1329/2022</t>
  </si>
  <si>
    <t>RR/1614/2022</t>
  </si>
  <si>
    <t>RR/1579/2022</t>
  </si>
  <si>
    <t>RR/1609/2022</t>
  </si>
  <si>
    <t>RR/1674/2022</t>
  </si>
  <si>
    <t>José Rafael Cárdenas Hernández</t>
  </si>
  <si>
    <t>FUNDAMENTO DE LA SANCIÓN</t>
  </si>
  <si>
    <t>FECHA DE SESIÓN</t>
  </si>
  <si>
    <t>RR/1457/2022</t>
  </si>
  <si>
    <t>RR/1586/2022</t>
  </si>
  <si>
    <t>RR/1616/2022</t>
  </si>
  <si>
    <t>RR/1613/2022</t>
  </si>
  <si>
    <t>RR/1582/2022</t>
  </si>
  <si>
    <t>RR/0600/2022</t>
  </si>
  <si>
    <t>RR/0247/2021</t>
  </si>
  <si>
    <t>RR/2068/2021</t>
  </si>
  <si>
    <t>RR/0737/2022</t>
  </si>
  <si>
    <t>RR/1612/2022</t>
  </si>
  <si>
    <t>RR/1657/2022</t>
  </si>
  <si>
    <t>RR/1580/2022</t>
  </si>
  <si>
    <t>RR/1610/2022</t>
  </si>
  <si>
    <t>RR/1615/2022</t>
  </si>
  <si>
    <t>RR/1680/2022</t>
  </si>
  <si>
    <t>RR/1656/2022</t>
  </si>
  <si>
    <t>RR/1702/2022</t>
  </si>
  <si>
    <t>RR/1630/2022</t>
  </si>
  <si>
    <t>RR/1700/2022</t>
  </si>
  <si>
    <t>Director de Obras Públicas del Municipio de Melchor Ocampo, Nuevo León.</t>
  </si>
  <si>
    <t>Secretaría de Seguridad Pública del Municipio de General Zuazua, Nuevo León.</t>
  </si>
  <si>
    <t>Tesorería Municipal de General Zuazua, Nuevo León.</t>
  </si>
  <si>
    <t xml:space="preserve">Martín Rodríguez Cortinas </t>
  </si>
  <si>
    <t>RR/1671/2022</t>
  </si>
  <si>
    <t>RR/0122/2023</t>
  </si>
  <si>
    <t>RR/1240/2022</t>
  </si>
  <si>
    <t>RR/1703/2022</t>
  </si>
  <si>
    <t>RR/1673/2022</t>
  </si>
  <si>
    <t>RR/1678/2022</t>
  </si>
  <si>
    <t>RR/0200/2023</t>
  </si>
  <si>
    <t>RR/0370/2023</t>
  </si>
  <si>
    <t>RR/1611/2022</t>
  </si>
  <si>
    <t>Municipio de General Zuazua, Nuevo León.</t>
  </si>
  <si>
    <t>Nancy Olinda Gutiérrez Arrambide</t>
  </si>
  <si>
    <t>RR/0764/2022</t>
  </si>
  <si>
    <t>RR/1275/2022</t>
  </si>
  <si>
    <t>RR/1285/2022</t>
  </si>
  <si>
    <t>RR/0898/2022</t>
  </si>
  <si>
    <t>RR/0903/2022</t>
  </si>
  <si>
    <t>RR/1265/2022</t>
  </si>
  <si>
    <t>RR/1330/2022</t>
  </si>
  <si>
    <t>Titular de la Unidad de Transparencia del Municipio de China, Nuevo León.</t>
  </si>
  <si>
    <t>Alonzo Villarreal Guajardo</t>
  </si>
  <si>
    <t>RR/1236/2022</t>
  </si>
  <si>
    <t>RR/1460/2022</t>
  </si>
  <si>
    <t>RR/0410/2023</t>
  </si>
  <si>
    <t>RR/0420/2023</t>
  </si>
  <si>
    <t>RR/0885/2022</t>
  </si>
  <si>
    <t>RR/0413/2023</t>
  </si>
  <si>
    <t>RR/0314/2022</t>
  </si>
  <si>
    <t>Municipio de Iturbide, Nuevo León.</t>
  </si>
  <si>
    <t>RR/0623/2022</t>
  </si>
  <si>
    <t>RR/1268/2022</t>
  </si>
  <si>
    <t>RR/0411/2023</t>
  </si>
  <si>
    <t>RR/0415/2023</t>
  </si>
  <si>
    <t>RR/0419/2023</t>
  </si>
  <si>
    <t>RR/1670/2022</t>
  </si>
  <si>
    <t>Cristina Yavidia Rodríguez González</t>
  </si>
  <si>
    <t>RR/1552/2022</t>
  </si>
  <si>
    <t>Ruth Elizabeth López Copado</t>
  </si>
  <si>
    <t>RR/1290/2023</t>
  </si>
  <si>
    <t>RR/1295/2022</t>
  </si>
  <si>
    <t>Artículo 197. Se consideran como causas de sanción por incumplimiento de las obligaciones establecidas en la materia. de la presente Ley:</t>
  </si>
  <si>
    <t>Artículo 191, fracción III, de la Ley de Transparencia y Acceso a la Información Pública del Estado de Nuevo León.</t>
  </si>
  <si>
    <t>Artículo 198, fracción I, de la Ley de Transparencia y Acceso a la Información Pública del Estado de Nuevo León.</t>
  </si>
  <si>
    <t>Artículo 197, fracción XVI de la Ley de Transparencia y Acceso a la Información Pública del Estado de Nuevo León.</t>
  </si>
  <si>
    <t>Artículo 191, fracción II, de la Ley de Transparencia y Acceso a la Información Pública del Estado de Nuevo León.</t>
  </si>
  <si>
    <t>Artículo 197, fracción XVI, en relación con el numeral 198 fracción III de la Ley de Transparencia y Acceso a la Información Pública del Estado de Nuevo León.</t>
  </si>
  <si>
    <t>Artículo 198, fracción III, de la Ley de Transparencia y Acceso a la Información Pública del Estado de Nuevo León.</t>
  </si>
  <si>
    <t>Síndicato Único de Trabajadores al Servicio del Municipio de Santiago, Nuevo León.</t>
  </si>
  <si>
    <t>DOT/026/2022</t>
  </si>
  <si>
    <t>DOT/112/2022</t>
  </si>
  <si>
    <t>RR/0289/2022</t>
  </si>
  <si>
    <t>RR/0294/2022</t>
  </si>
  <si>
    <t>RR/0334/2022</t>
  </si>
  <si>
    <t>RR/1458/2022</t>
  </si>
  <si>
    <t>RR/0424/2023</t>
  </si>
  <si>
    <t>Municipio de Agualeguas, Nuevo León.</t>
  </si>
  <si>
    <t>RR/0409/2023</t>
  </si>
  <si>
    <t>RR/1675/2022</t>
  </si>
  <si>
    <t xml:space="preserve">Municipio de Doctor Arroyo, Nuevo León. </t>
  </si>
  <si>
    <t>José Luis Santos Martínez</t>
  </si>
  <si>
    <t>RR/1480/2022</t>
  </si>
  <si>
    <t>RR/1495/2022</t>
  </si>
  <si>
    <t>Daniel Santos Alonso Hernández</t>
  </si>
  <si>
    <t>Artículo 54, fracción V y 191 fracción III, de la Ley de Transparencia del Estado de Nuevo León.</t>
  </si>
  <si>
    <t>DOT/111/2022</t>
  </si>
  <si>
    <t>DOT/113/2022</t>
  </si>
  <si>
    <t>RR/0034/2023</t>
  </si>
  <si>
    <t>RR/0342/2022</t>
  </si>
  <si>
    <t>RR/0626/2022</t>
  </si>
  <si>
    <t>RR/0805/2022</t>
  </si>
  <si>
    <t>RR/0935/2022</t>
  </si>
  <si>
    <t>RR/0940/2022</t>
  </si>
  <si>
    <t>RR/0945/2022</t>
  </si>
  <si>
    <t>RR/0960/2022</t>
  </si>
  <si>
    <t>RR/1000/2022</t>
  </si>
  <si>
    <t>RR/1005/2022</t>
  </si>
  <si>
    <t>RR/1012/2022</t>
  </si>
  <si>
    <t>RR/1060/2022</t>
  </si>
  <si>
    <t>RR/1062/2022</t>
  </si>
  <si>
    <t>RR/1065/2022</t>
  </si>
  <si>
    <t>RR/1067/2022</t>
  </si>
  <si>
    <t>RR/1070/2022</t>
  </si>
  <si>
    <t>RR/1077/2022</t>
  </si>
  <si>
    <t>RR/1080/2022</t>
  </si>
  <si>
    <t>RR/1082/2022</t>
  </si>
  <si>
    <t>RR/1239/2022</t>
  </si>
  <si>
    <t>RR/1483/2022</t>
  </si>
  <si>
    <t>RR/1485/2022</t>
  </si>
  <si>
    <t>RR/1500/2022</t>
  </si>
  <si>
    <t>RR/1550/2022</t>
  </si>
  <si>
    <t>RR/1637/2022</t>
  </si>
  <si>
    <t>RR/5157/2021</t>
  </si>
  <si>
    <t>RR/5177/2021</t>
  </si>
  <si>
    <t>Secretaría del Ayuntamiento del Municipio de El Carmen, Nuevo León.</t>
  </si>
  <si>
    <t>Graciela Villarreal Reyes</t>
  </si>
  <si>
    <t xml:space="preserve">Luis Alfonso Tijerina López </t>
  </si>
  <si>
    <t>RR/0274/2022</t>
  </si>
  <si>
    <t>RR/0897/2023</t>
  </si>
  <si>
    <t>RR/1451/2022</t>
  </si>
  <si>
    <t>RR/1581/2022</t>
  </si>
  <si>
    <t>RR/1701/2022</t>
  </si>
  <si>
    <t>Ignacio Castellanos Amaya</t>
  </si>
  <si>
    <t>RR/0970/2023</t>
  </si>
  <si>
    <t>RR/0414/2023</t>
  </si>
  <si>
    <t>RR/0932/2023</t>
  </si>
  <si>
    <t>RR/0954/2023</t>
  </si>
  <si>
    <t>RR/0984/2023</t>
  </si>
  <si>
    <t>RR/0828/2023</t>
  </si>
  <si>
    <t xml:space="preserve">Universidad Tecnológica Bilingüe Franco Mexicana de Nuevo León. </t>
  </si>
  <si>
    <t>RR/0875/2023</t>
  </si>
  <si>
    <t>RR/0963/2023</t>
  </si>
  <si>
    <t>RR/0968/2023</t>
  </si>
  <si>
    <t>RR/0983/2023</t>
  </si>
  <si>
    <t>Rafael René González Martínez</t>
  </si>
  <si>
    <t>Antonio Francisco García Loera</t>
  </si>
  <si>
    <t>RR/1502/2022</t>
  </si>
  <si>
    <t>RR/1107/2022</t>
  </si>
  <si>
    <t>RR/1057/2022</t>
  </si>
  <si>
    <t>RR/1007/2022</t>
  </si>
  <si>
    <t>RR/1002/2022</t>
  </si>
  <si>
    <t>RR/0932/2022</t>
  </si>
  <si>
    <t>RR/0197/2021</t>
  </si>
  <si>
    <t>RR/0197/2023</t>
  </si>
  <si>
    <t>RR/0410/2022</t>
  </si>
  <si>
    <t>RR/1284/2022</t>
  </si>
  <si>
    <t>RR/1479/2022</t>
  </si>
  <si>
    <t>RR/1494/2022</t>
  </si>
  <si>
    <t>RR/0444/2022</t>
  </si>
  <si>
    <t>RR/4834/2021</t>
  </si>
  <si>
    <t>José Manuel Valdez Gaytán</t>
  </si>
  <si>
    <t>RR/0825/2022</t>
  </si>
  <si>
    <t>Contraloría Municipal de El Carmen, Nuevo León.</t>
  </si>
  <si>
    <t>RR/0697/2023</t>
  </si>
  <si>
    <t>RR/0944/2022</t>
  </si>
  <si>
    <t>RR/0999/2022</t>
  </si>
  <si>
    <t>RR/1290/2022</t>
  </si>
  <si>
    <t>RR/1404/2022</t>
  </si>
  <si>
    <t>RR/1520/2022</t>
  </si>
  <si>
    <t>Instituto de Movilidad y Accesibilidad de Nuevo León.</t>
  </si>
  <si>
    <t>RR/0337/2022</t>
  </si>
  <si>
    <t>RR/1491/2022</t>
  </si>
  <si>
    <t xml:space="preserve">Municipio de General Treviño, Nuevo León. </t>
  </si>
  <si>
    <t>Secretario de Seguridad del Muncipio del El Carmen, Nuevo León</t>
  </si>
  <si>
    <t>Miguel Silva Quintero</t>
  </si>
  <si>
    <t>RR/0953/2023</t>
  </si>
  <si>
    <t>RR/0279/2022</t>
  </si>
  <si>
    <t xml:space="preserve">Ana Iza Oliveira Treviño </t>
  </si>
  <si>
    <t>RR/0344/2022</t>
  </si>
  <si>
    <t>RR/0757/2022</t>
  </si>
  <si>
    <t>RR/0762/2022</t>
  </si>
  <si>
    <t>RR/0767/2022</t>
  </si>
  <si>
    <t>RR/0853/2022</t>
  </si>
  <si>
    <t>RR/0934/2022</t>
  </si>
  <si>
    <t>RR/0936/2022</t>
  </si>
  <si>
    <t>RR/0939/2022</t>
  </si>
  <si>
    <t>RR/0999/2023</t>
  </si>
  <si>
    <t>RR/1004/2022</t>
  </si>
  <si>
    <t>RR/1064/2022</t>
  </si>
  <si>
    <t>RR/1074/2022</t>
  </si>
  <si>
    <t xml:space="preserve">RR/1079/2022 </t>
  </si>
  <si>
    <t>RR/1084/2022</t>
  </si>
  <si>
    <t>RR/1089/2022</t>
  </si>
  <si>
    <t>RR/1104/2022</t>
  </si>
  <si>
    <t>RR/1279/2022</t>
  </si>
  <si>
    <t>Secretaría de Seguridad Pública del Muncipio de El Carmen, Nuevo León</t>
  </si>
  <si>
    <t>RR/1509/2023</t>
  </si>
  <si>
    <t>RR/1385/2023</t>
  </si>
  <si>
    <t>DOT/253/2022</t>
  </si>
  <si>
    <t>DOT/254/2022</t>
  </si>
  <si>
    <t>DOT/257/2022</t>
  </si>
  <si>
    <t>Artículo 54, fracción V, 191, fracción III, y 192 de la Ley de Transparencia y Acceso a la información Pública del Estado de Nuevo León.</t>
  </si>
  <si>
    <t>PV/006/2022</t>
  </si>
  <si>
    <t>RR/0418/2023</t>
  </si>
  <si>
    <t>RR/0423/2023</t>
  </si>
  <si>
    <t xml:space="preserve">Municipio de Agualeguas, Nuevo León. </t>
  </si>
  <si>
    <t>RR/1699/2023</t>
  </si>
  <si>
    <t>María Francisca Argüello Quiñones</t>
  </si>
  <si>
    <t>RR/0827/2023</t>
  </si>
  <si>
    <t>RR/1079/2022</t>
  </si>
  <si>
    <t xml:space="preserve">RR/0897/2023 </t>
  </si>
  <si>
    <t>Juan Carlos Cantú Tamez</t>
  </si>
  <si>
    <t>DOT/315/2022</t>
  </si>
  <si>
    <t>DOT/316/2022</t>
  </si>
  <si>
    <t xml:space="preserve">Municipio de General Zuazua, Nuevo León </t>
  </si>
  <si>
    <t>Artículo 158, fracción II de la Ley de Protección de Datos Personales en Posesión de Sujetos Obligados del Estado de Nuevo León.</t>
  </si>
  <si>
    <t>Dirección de Comunicación Social del Municipio de Allende, Nuevo León.</t>
  </si>
  <si>
    <t>Sanciones 2024</t>
  </si>
  <si>
    <t>RR/0869/2023</t>
  </si>
  <si>
    <t>RR/0902/2023</t>
  </si>
  <si>
    <t>RR/1083/2022</t>
  </si>
  <si>
    <t>Guadalupe Jesús Rodríguez Lozano</t>
  </si>
  <si>
    <t>RR/1246/2023</t>
  </si>
  <si>
    <t>RR/1722/2023</t>
  </si>
  <si>
    <t>Artículos 197, fracción I y 198, fracción I, de la Ley de Transparencia y Acceso a la Información Pública del Estado de Nuevo León.</t>
  </si>
  <si>
    <t>Baltazar Gilberto Martínez Ríos</t>
  </si>
  <si>
    <t>Presidente Municipal, Secretario de Ayuntamiento, Tesorero, Síndico Primero y Director de Desarrollo Urbano, todos del Municipio de China, Nuevo León.</t>
  </si>
  <si>
    <t>Municipio de Hidalgo, Nuevo León.</t>
  </si>
  <si>
    <t>RR/1896/2023</t>
  </si>
  <si>
    <t>RR/1844/2023</t>
  </si>
  <si>
    <t>RR/1723/2023</t>
  </si>
  <si>
    <t>Miguel Ángel Silva Segovia</t>
  </si>
  <si>
    <t>RR/0705/2023</t>
  </si>
  <si>
    <t>RR/1225/2023</t>
  </si>
  <si>
    <t>RR/4831/2021</t>
  </si>
  <si>
    <t>DOT/319/2022</t>
  </si>
  <si>
    <t>DOT/324/2022</t>
  </si>
  <si>
    <t>DOT/309/2022</t>
  </si>
  <si>
    <t>Sistema de Caminos de Nuevo León. (OPD).</t>
  </si>
  <si>
    <t>Secretaría de Ayuntamiento de General Zuazua, Nuevo León.</t>
  </si>
  <si>
    <t xml:space="preserve">Muicipio de Hidalgo, Nuevo León. </t>
  </si>
  <si>
    <t xml:space="preserve">Guadalupe Jesús Rodríguez Lozano </t>
  </si>
  <si>
    <t>DOT/187/2022</t>
  </si>
  <si>
    <t>DOT/248/2023</t>
  </si>
  <si>
    <t>DOT/296/2022</t>
  </si>
  <si>
    <t>RR/0868/2022</t>
  </si>
  <si>
    <t>RR/0943/2022</t>
  </si>
  <si>
    <t>RR/1073/2022</t>
  </si>
  <si>
    <t>RR/1289/2022</t>
  </si>
  <si>
    <t>RR/1360/2022</t>
  </si>
  <si>
    <t>RR/1489/2022</t>
  </si>
  <si>
    <t>RR/4655/2021</t>
  </si>
  <si>
    <t>José Manuel Valdéz Gaytan</t>
  </si>
  <si>
    <t>Municipio de Mier y Noriega, Nuevo León.</t>
  </si>
  <si>
    <t>Artículo 197, fracción XVI, en relación con el numeral 198 fracción III, de la Ley de Transparencia y Acceso a la Información Pública del Estado de Nuevo León.</t>
  </si>
  <si>
    <t>RR/1245/2023</t>
  </si>
  <si>
    <t>RR/1058/2022</t>
  </si>
  <si>
    <t>RR/0184/2022</t>
  </si>
  <si>
    <t xml:space="preserve">Municipio de Hidalgo, Nuevo León. </t>
  </si>
  <si>
    <t>Miguel Ángel Lozano García</t>
  </si>
  <si>
    <t>Edna Janeth Martínez Mata</t>
  </si>
  <si>
    <t>DOT/263/2023</t>
  </si>
  <si>
    <t>Secretaría del Trabajo.</t>
  </si>
  <si>
    <t>RR/1247/2023</t>
  </si>
  <si>
    <t>RR/0600/2024</t>
  </si>
  <si>
    <t>RR/0910/2024</t>
  </si>
  <si>
    <t>RR/0930/2024</t>
  </si>
  <si>
    <t>Gustavo Alberto Guerrero Tamayo</t>
  </si>
  <si>
    <t>Municipio de García, Nuevo León.</t>
  </si>
  <si>
    <t>RR/0898/2024</t>
  </si>
  <si>
    <t>RR/0918/2024</t>
  </si>
  <si>
    <t>RR/0923/2024</t>
  </si>
  <si>
    <t>RR/0908/2024</t>
  </si>
  <si>
    <t>RR/2024/2023</t>
  </si>
  <si>
    <t xml:space="preserve">Municipio de Melchor Ocampo, Nuevo León. </t>
  </si>
  <si>
    <t>DOT/155/2023</t>
  </si>
  <si>
    <t>Artículos 54, fracción V, 191, fracción III, y 192 de la Ley de Transparencia y Acceso a la información Pública del Estado de Nuevo León.</t>
  </si>
  <si>
    <t>Artículos 54, fracción V, 197, fracción XVI y 198, fracción III, de la Ley de Transparencia y Acceso a la Información Pública del Estado de Nuevo León.</t>
  </si>
  <si>
    <t>José Ricardo Valadez López</t>
  </si>
  <si>
    <t>DOT/291/2023</t>
  </si>
  <si>
    <t>RR/1069/2022</t>
  </si>
  <si>
    <t>RR/1423/2024</t>
  </si>
  <si>
    <t>RR/0928/2024</t>
  </si>
  <si>
    <t>RR/0921/2024</t>
  </si>
  <si>
    <t>RR/0911/2024</t>
  </si>
  <si>
    <t>RR/0726/2024</t>
  </si>
  <si>
    <t>Jesús Ángel Nava Rivera</t>
  </si>
  <si>
    <t>Municipio de Santa Catarina, Nuevo León.</t>
  </si>
  <si>
    <t>DOT/282/2023</t>
  </si>
  <si>
    <t>RR/0904/2024</t>
  </si>
  <si>
    <t>RR/0919/2024</t>
  </si>
  <si>
    <t>RR/1535/2024</t>
  </si>
  <si>
    <t xml:space="preserve">DOT/288/2023 </t>
  </si>
  <si>
    <t xml:space="preserve">DOT/291/2023 </t>
  </si>
  <si>
    <t>RR/0935/2024</t>
  </si>
  <si>
    <t>RR/0905/2024</t>
  </si>
  <si>
    <t>DOT/008/2024</t>
  </si>
  <si>
    <t>RR/1422/2024</t>
  </si>
  <si>
    <t>RR/0896/2023</t>
  </si>
  <si>
    <t>Artículo 197, fracción XVI, en relación con el numeral 198 fracción III, de la Ley de Transparencia y Acceso a la Información Pública del Estado de Nuevo León</t>
  </si>
  <si>
    <t>RR/0853/2024</t>
  </si>
  <si>
    <t>RR/0998/2024</t>
  </si>
  <si>
    <t>RR/1293/2024</t>
  </si>
  <si>
    <t>RR/0896/2024</t>
  </si>
  <si>
    <t>RR/0916/2024</t>
  </si>
  <si>
    <t>RR/0926/2024</t>
  </si>
  <si>
    <t>RR/0946/2024</t>
  </si>
  <si>
    <t>RR/0922/2024</t>
  </si>
  <si>
    <t>RR/0947/2024</t>
  </si>
  <si>
    <t>RR/0932/2024</t>
  </si>
  <si>
    <t>Gabriela Lizet Tamayo Franco</t>
  </si>
  <si>
    <t>José Ricardo Valadéz López</t>
  </si>
  <si>
    <t>Dirección de Recursos Humanos del Municipio de China, Nuevo León.</t>
  </si>
  <si>
    <t>RR/1747/2024</t>
  </si>
  <si>
    <t>RR/1035/2024</t>
  </si>
  <si>
    <t>RR/1811/2023</t>
  </si>
  <si>
    <t>RR/0899/2024</t>
  </si>
  <si>
    <t>RR/1875/2024</t>
  </si>
  <si>
    <t>RR/1890/2024</t>
  </si>
  <si>
    <t>RR/1891/2024</t>
  </si>
  <si>
    <t>RR/1895/2024</t>
  </si>
  <si>
    <t>Ma. Aparicio González</t>
  </si>
  <si>
    <t>Elva Deyanira Martínez González</t>
  </si>
  <si>
    <t>Delia Lizeth Leal Ríos</t>
  </si>
  <si>
    <t>Martín Castillo Covarrubias</t>
  </si>
  <si>
    <t>Gerardo Alfonso de la Maza Villarreal</t>
  </si>
  <si>
    <t>RR/1724/2024</t>
  </si>
  <si>
    <t>RR/1806/2024</t>
  </si>
  <si>
    <t>RR/1807/2024</t>
  </si>
  <si>
    <t>RR/1892/2024</t>
  </si>
  <si>
    <t>RR/1893/2024</t>
  </si>
  <si>
    <t>RR/1896/2024</t>
  </si>
  <si>
    <t>RR/1998/2024</t>
  </si>
  <si>
    <t>Sindicato de Trabajadores al Servicios de San Nicolás de los Garza y Órganos Descentralizados del Municipio de San Nicolas de los Garza, Nuevo León.</t>
  </si>
  <si>
    <t>Servicios de Agua y Drenaje de Monterrey, I.P.D.</t>
  </si>
  <si>
    <t>Municipio de los Herreras, Nuevo León.</t>
  </si>
  <si>
    <t>Sindicato Único de Trabajadores al Servicio del Municipio de Santa Catarina, Nuevo León.</t>
  </si>
  <si>
    <t>DOT/113/2023</t>
  </si>
  <si>
    <t>RR/0685/2024</t>
  </si>
  <si>
    <t>RR/0858/2024</t>
  </si>
  <si>
    <t>RR/1329/2023</t>
  </si>
  <si>
    <t>RR/1662/2023</t>
  </si>
  <si>
    <t>RR/4867/2021</t>
  </si>
  <si>
    <t>RR/1894/2024</t>
  </si>
  <si>
    <t>RR/1956/2024</t>
  </si>
  <si>
    <t>RR/1996/2024</t>
  </si>
  <si>
    <t>Erasmo Serna Vázquez</t>
  </si>
  <si>
    <t>Juan Ignacio Barragán Villarreal</t>
  </si>
  <si>
    <t xml:space="preserve">Martín Castillo Covarrubias </t>
  </si>
  <si>
    <t>Héctor Raúl González Garza</t>
  </si>
  <si>
    <t>Bernabé Rafel Ibarra Avitia</t>
  </si>
  <si>
    <t>José Luis Balderas Galván</t>
  </si>
  <si>
    <t>RR/0091/2025</t>
  </si>
  <si>
    <t>RR/0181/2025</t>
  </si>
  <si>
    <t>RR/1997/2024</t>
  </si>
  <si>
    <t xml:space="preserve">Fidencio Gerardo Zavala González </t>
  </si>
  <si>
    <t xml:space="preserve">Elva Deyanira Martínez González </t>
  </si>
  <si>
    <t>Artículo 191, fracción I, de la Ley de Transparencia y Acceso a la Información Pública del Estado de Nuevo León.</t>
  </si>
  <si>
    <t>RR/0135/2025</t>
  </si>
  <si>
    <t>RR/1999/2024</t>
  </si>
  <si>
    <t xml:space="preserve">Milton Carlos Enciso González </t>
  </si>
  <si>
    <t xml:space="preserve">José Luis Balderas Galván </t>
  </si>
  <si>
    <t>RR/2021/2024</t>
  </si>
  <si>
    <t xml:space="preserve">Javier de Jesús Cano Nava </t>
  </si>
  <si>
    <t>Unidad de Transparencia del Instituto de Movilidad y Accesibilidad del Estado de Nuevo León.</t>
  </si>
  <si>
    <t>RR/0300/2025</t>
  </si>
  <si>
    <t>Promotora de Desarrollo Rural de Nuevo León (OPD)</t>
  </si>
  <si>
    <t xml:space="preserve">Miguel Ángel Salinas González </t>
  </si>
  <si>
    <t>RR/0358/2025</t>
  </si>
  <si>
    <t>RR/0363/2025</t>
  </si>
  <si>
    <t>RR/0620/2025</t>
  </si>
  <si>
    <t>RR/0713/2024</t>
  </si>
  <si>
    <t>RR/2058/2024</t>
  </si>
  <si>
    <t>Responsable de la Unidad de Transparencia de la Secretaría del Trabajo.</t>
  </si>
  <si>
    <t>Fidencio Gerardo Zavala González</t>
  </si>
  <si>
    <t>Manuel Guerra Cavazos</t>
  </si>
  <si>
    <t>Javier de Jesús Cano Nava</t>
  </si>
  <si>
    <t>Adriana Deyanira Martínez Zúñiga</t>
  </si>
  <si>
    <t>Mayra Yaneth Rendón Machorro</t>
  </si>
  <si>
    <t>RR/1995/2024</t>
  </si>
  <si>
    <t>DOT/205/2024</t>
  </si>
  <si>
    <t>RR/0739/2024</t>
  </si>
  <si>
    <t>RR/0799/2024</t>
  </si>
  <si>
    <t>RR/2353/2023</t>
  </si>
  <si>
    <t>Municipio de Ciénega de Flores, Nuevo León</t>
  </si>
  <si>
    <t>Sistema de Transporte Colectivo (METRORREY).</t>
  </si>
  <si>
    <t>Servicios de Agua y Drenaje de Monterrey.</t>
  </si>
  <si>
    <t>Municipio General Bravo, Nuevo León.</t>
  </si>
  <si>
    <t xml:space="preserve">Miguel Ángel Quiroga Treviño </t>
  </si>
  <si>
    <t>Roberto Abraham Vargas Molina</t>
  </si>
  <si>
    <t>RR/0435/2025</t>
  </si>
  <si>
    <t>Patricia Frinee Cantú Garza</t>
  </si>
  <si>
    <t>RR/1303/2025</t>
  </si>
  <si>
    <t>Juan Francisco Palacios Barrera</t>
  </si>
  <si>
    <t>Secretario de Sustentabilidad Urbana y Movilidad del Municipio de Santa Catarina, Nuevo León.</t>
  </si>
  <si>
    <t>RR/0590/2025</t>
  </si>
  <si>
    <t>Adriana Guadalupe Hernández Martínez</t>
  </si>
  <si>
    <t>Secretaría de la Contraloría y Transparencia de Juárez, Nuevo León.</t>
  </si>
  <si>
    <t>RR/1607/2025</t>
  </si>
  <si>
    <t>RR/0628/2024</t>
  </si>
  <si>
    <t>RR/1206/2025</t>
  </si>
  <si>
    <t>Nora Margarita Lozano Ovalle</t>
  </si>
  <si>
    <t>Carlos Alberto Cruz Luévano</t>
  </si>
  <si>
    <t>Secretaría de Finanzas y Tesorería Municipal de Hidalgo, Nuevo León.</t>
  </si>
  <si>
    <t>Dirección General Técnica de la Secretaría del Ayuntamiento del Municipio de Santa Catarina, Nuevo León.</t>
  </si>
  <si>
    <t>Artículo 196, fracción II,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</si>
</sst>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XDR&quot;#,##0.00"/>
  </numFmts>
  <fonts count="49" x14ac:knownFonts="1">
    <font>
      <sz val="10"/>
      <name val="Arial"/>
    </font>
    <font>
      <sz val="10"/>
      <name val="Arial"/>
      <family val="2"/>
    </font>
    <font>
      <b/>
      <sz val="11"/>
      <color indexed="8"/>
      <name val="Palatino Linotype"/>
      <family val="1"/>
    </font>
    <font>
      <sz val="8"/>
      <name val="Arial"/>
      <family val="2"/>
    </font>
    <font>
      <b/>
      <sz val="10"/>
      <color indexed="8"/>
      <name val="Palatino Linotype"/>
      <family val="1"/>
    </font>
    <font>
      <sz val="10"/>
      <name val="Palatino Linotype"/>
      <family val="1"/>
    </font>
    <font>
      <sz val="10"/>
      <color indexed="8"/>
      <name val="Palatino Linotype"/>
      <family val="1"/>
    </font>
    <font>
      <b/>
      <sz val="10"/>
      <name val="Palatino Linotype"/>
      <family val="1"/>
    </font>
    <font>
      <b/>
      <sz val="10"/>
      <color indexed="10"/>
      <name val="Palatino Linotype"/>
      <family val="1"/>
    </font>
    <font>
      <b/>
      <sz val="10"/>
      <color indexed="17"/>
      <name val="Palatino Linotype"/>
      <family val="1"/>
    </font>
    <font>
      <sz val="10"/>
      <color indexed="10"/>
      <name val="Palatino Linotype"/>
      <family val="1"/>
    </font>
    <font>
      <sz val="10"/>
      <name val="Arial"/>
      <family val="2"/>
    </font>
    <font>
      <sz val="9"/>
      <name val="Palatino Linotype"/>
      <family val="1"/>
    </font>
    <font>
      <sz val="8"/>
      <name val="Palatino Linotype"/>
      <family val="1"/>
    </font>
    <font>
      <b/>
      <sz val="8"/>
      <color indexed="10"/>
      <name val="Palatino Linotype"/>
      <family val="1"/>
    </font>
    <font>
      <b/>
      <sz val="8"/>
      <name val="Palatino Linotype"/>
      <family val="1"/>
    </font>
    <font>
      <sz val="8"/>
      <color indexed="10"/>
      <name val="Palatino Linotype"/>
      <family val="1"/>
    </font>
    <font>
      <sz val="8"/>
      <color indexed="8"/>
      <name val="Palatino Linotype"/>
      <family val="1"/>
    </font>
    <font>
      <sz val="8.5"/>
      <name val="Palatino Linotype"/>
      <family val="1"/>
    </font>
    <font>
      <b/>
      <sz val="9"/>
      <color indexed="10"/>
      <name val="Palatino Linotype"/>
      <family val="1"/>
    </font>
    <font>
      <sz val="9"/>
      <name val="Arial"/>
      <family val="2"/>
    </font>
    <font>
      <sz val="9"/>
      <color indexed="10"/>
      <name val="Palatino Linotype"/>
      <family val="1"/>
    </font>
    <font>
      <b/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10"/>
      <name val="Palatino Linotype"/>
      <family val="1"/>
    </font>
    <font>
      <sz val="10"/>
      <color indexed="10"/>
      <name val="Arial"/>
      <family val="2"/>
    </font>
    <font>
      <sz val="10"/>
      <color indexed="10"/>
      <name val="Palatino Linotype"/>
      <family val="1"/>
    </font>
    <font>
      <sz val="11"/>
      <color indexed="8"/>
      <name val="Calibri"/>
      <family val="2"/>
    </font>
    <font>
      <b/>
      <sz val="10"/>
      <color indexed="8"/>
      <name val="Palatino Linotype"/>
      <family val="1"/>
    </font>
    <font>
      <sz val="10"/>
      <color indexed="8"/>
      <name val="Palatino Linotype"/>
      <family val="1"/>
    </font>
    <font>
      <b/>
      <sz val="10"/>
      <color indexed="62"/>
      <name val="Palatino Linotype"/>
      <family val="1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53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2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582">
    <xf numFmtId="0" fontId="0" fillId="0" borderId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11" fillId="0" borderId="0"/>
    <xf numFmtId="0" fontId="44" fillId="0" borderId="0"/>
    <xf numFmtId="0" fontId="23" fillId="0" borderId="0">
      <alignment vertical="center"/>
    </xf>
    <xf numFmtId="0" fontId="11" fillId="0" borderId="0"/>
    <xf numFmtId="0" fontId="2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345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164" fontId="5" fillId="0" borderId="0" xfId="0" applyNumberFormat="1" applyFont="1"/>
    <xf numFmtId="14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justify"/>
    </xf>
    <xf numFmtId="8" fontId="5" fillId="0" borderId="0" xfId="0" applyNumberFormat="1" applyFont="1"/>
    <xf numFmtId="8" fontId="5" fillId="0" borderId="0" xfId="0" applyNumberFormat="1" applyFont="1" applyAlignment="1">
      <alignment horizontal="center"/>
    </xf>
    <xf numFmtId="0" fontId="6" fillId="0" borderId="0" xfId="0" applyFont="1" applyAlignment="1">
      <alignment horizontal="justify" wrapText="1"/>
    </xf>
    <xf numFmtId="0" fontId="7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9" fillId="0" borderId="0" xfId="0" applyFont="1"/>
    <xf numFmtId="0" fontId="10" fillId="0" borderId="0" xfId="0" applyFont="1"/>
    <xf numFmtId="14" fontId="5" fillId="0" borderId="0" xfId="0" applyNumberFormat="1" applyFont="1" applyAlignment="1">
      <alignment horizontal="justify"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4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13" fillId="0" borderId="0" xfId="0" applyFont="1"/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0" fontId="13" fillId="0" borderId="1" xfId="0" applyFont="1" applyBorder="1" applyAlignment="1">
      <alignment horizontal="justify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/>
    </xf>
    <xf numFmtId="0" fontId="0" fillId="0" borderId="2" xfId="0" applyBorder="1"/>
    <xf numFmtId="4" fontId="13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8" fontId="12" fillId="0" borderId="1" xfId="0" applyNumberFormat="1" applyFont="1" applyBorder="1"/>
    <xf numFmtId="0" fontId="13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 vertical="center" wrapText="1"/>
    </xf>
    <xf numFmtId="14" fontId="13" fillId="0" borderId="1" xfId="0" applyNumberFormat="1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/>
    </xf>
    <xf numFmtId="8" fontId="12" fillId="0" borderId="1" xfId="0" applyNumberFormat="1" applyFont="1" applyBorder="1" applyAlignment="1">
      <alignment horizontal="right"/>
    </xf>
    <xf numFmtId="8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2" xfId="0" applyFont="1" applyBorder="1" applyAlignment="1">
      <alignment horizontal="justify" vertical="center"/>
    </xf>
    <xf numFmtId="8" fontId="13" fillId="0" borderId="1" xfId="0" applyNumberFormat="1" applyFont="1" applyBorder="1" applyAlignment="1">
      <alignment horizontal="left"/>
    </xf>
    <xf numFmtId="8" fontId="13" fillId="0" borderId="1" xfId="0" applyNumberFormat="1" applyFont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justify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13" fillId="3" borderId="1" xfId="0" applyFont="1" applyFill="1" applyBorder="1" applyAlignment="1">
      <alignment horizontal="justify" vertical="center"/>
    </xf>
    <xf numFmtId="8" fontId="18" fillId="3" borderId="1" xfId="0" applyNumberFormat="1" applyFont="1" applyFill="1" applyBorder="1"/>
    <xf numFmtId="14" fontId="13" fillId="3" borderId="1" xfId="0" applyNumberFormat="1" applyFont="1" applyFill="1" applyBorder="1" applyAlignment="1">
      <alignment horizontal="justify" vertical="center" wrapText="1"/>
    </xf>
    <xf numFmtId="4" fontId="13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justify" vertical="center"/>
    </xf>
    <xf numFmtId="0" fontId="27" fillId="0" borderId="1" xfId="0" applyFont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8" fontId="0" fillId="0" borderId="0" xfId="0" applyNumberFormat="1"/>
    <xf numFmtId="0" fontId="12" fillId="3" borderId="1" xfId="0" applyFont="1" applyFill="1" applyBorder="1" applyAlignment="1">
      <alignment horizontal="left" vertical="center"/>
    </xf>
    <xf numFmtId="8" fontId="13" fillId="3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5" fillId="0" borderId="0" xfId="0" applyFont="1" applyAlignment="1">
      <alignment vertical="center"/>
    </xf>
    <xf numFmtId="4" fontId="13" fillId="0" borderId="1" xfId="0" applyNumberFormat="1" applyFont="1" applyBorder="1" applyAlignment="1">
      <alignment horizontal="center"/>
    </xf>
    <xf numFmtId="8" fontId="18" fillId="0" borderId="1" xfId="0" applyNumberFormat="1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7" fillId="0" borderId="1" xfId="0" applyFont="1" applyBorder="1" applyAlignment="1">
      <alignment horizontal="center"/>
    </xf>
    <xf numFmtId="164" fontId="5" fillId="0" borderId="1" xfId="0" applyNumberFormat="1" applyFont="1" applyBorder="1"/>
    <xf numFmtId="14" fontId="5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justify"/>
    </xf>
    <xf numFmtId="16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justify"/>
    </xf>
    <xf numFmtId="8" fontId="5" fillId="0" borderId="1" xfId="0" applyNumberFormat="1" applyFont="1" applyBorder="1"/>
    <xf numFmtId="14" fontId="5" fillId="0" borderId="1" xfId="0" applyNumberFormat="1" applyFont="1" applyBorder="1" applyAlignment="1">
      <alignment horizontal="center" wrapText="1"/>
    </xf>
    <xf numFmtId="16" fontId="5" fillId="0" borderId="1" xfId="0" applyNumberFormat="1" applyFont="1" applyBorder="1"/>
    <xf numFmtId="8" fontId="8" fillId="0" borderId="1" xfId="0" applyNumberFormat="1" applyFont="1" applyBorder="1"/>
    <xf numFmtId="14" fontId="8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6" fontId="8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justify" vertical="justify" wrapText="1"/>
    </xf>
    <xf numFmtId="44" fontId="5" fillId="0" borderId="1" xfId="3561" applyFont="1" applyBorder="1" applyAlignment="1">
      <alignment horizontal="center"/>
    </xf>
    <xf numFmtId="8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8" fontId="10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justify" wrapText="1"/>
    </xf>
    <xf numFmtId="0" fontId="5" fillId="0" borderId="1" xfId="0" applyFont="1" applyBorder="1" applyAlignment="1">
      <alignment horizontal="justify" vertical="justify" wrapText="1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justify" wrapText="1"/>
    </xf>
    <xf numFmtId="49" fontId="5" fillId="0" borderId="1" xfId="0" applyNumberFormat="1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justify" vertical="center"/>
    </xf>
    <xf numFmtId="0" fontId="5" fillId="0" borderId="1" xfId="0" applyFont="1" applyBorder="1" applyAlignment="1">
      <alignment horizontal="justify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justify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44" fontId="29" fillId="0" borderId="1" xfId="3561" applyFont="1" applyFill="1" applyBorder="1" applyAlignment="1">
      <alignment horizontal="center" vertical="center"/>
    </xf>
    <xf numFmtId="44" fontId="29" fillId="0" borderId="1" xfId="3561" applyFont="1" applyFill="1" applyBorder="1" applyAlignment="1">
      <alignment vertical="center"/>
    </xf>
    <xf numFmtId="4" fontId="29" fillId="0" borderId="1" xfId="0" applyNumberFormat="1" applyFont="1" applyBorder="1" applyAlignment="1">
      <alignment horizontal="center" vertical="center"/>
    </xf>
    <xf numFmtId="44" fontId="5" fillId="0" borderId="1" xfId="3561" applyFont="1" applyFill="1" applyBorder="1"/>
    <xf numFmtId="44" fontId="29" fillId="0" borderId="1" xfId="3561" applyFont="1" applyFill="1" applyBorder="1"/>
    <xf numFmtId="44" fontId="29" fillId="0" borderId="1" xfId="3561" applyFont="1" applyFill="1" applyBorder="1" applyAlignment="1">
      <alignment horizontal="center"/>
    </xf>
    <xf numFmtId="0" fontId="29" fillId="0" borderId="1" xfId="0" applyFont="1" applyBorder="1"/>
    <xf numFmtId="164" fontId="29" fillId="0" borderId="1" xfId="0" applyNumberFormat="1" applyFont="1" applyBorder="1"/>
    <xf numFmtId="0" fontId="29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164" fontId="29" fillId="0" borderId="0" xfId="0" applyNumberFormat="1" applyFont="1"/>
    <xf numFmtId="44" fontId="5" fillId="0" borderId="0" xfId="3561" applyFont="1" applyFill="1" applyBorder="1" applyAlignment="1">
      <alignment vertical="center"/>
    </xf>
    <xf numFmtId="4" fontId="5" fillId="0" borderId="0" xfId="0" applyNumberFormat="1" applyFont="1"/>
    <xf numFmtId="0" fontId="29" fillId="0" borderId="0" xfId="0" applyFont="1" applyAlignment="1">
      <alignment horizontal="center" wrapText="1"/>
    </xf>
    <xf numFmtId="0" fontId="29" fillId="0" borderId="3" xfId="0" applyFont="1" applyBorder="1" applyAlignment="1">
      <alignment horizontal="center"/>
    </xf>
    <xf numFmtId="0" fontId="29" fillId="0" borderId="1" xfId="0" applyFont="1" applyBorder="1" applyAlignment="1">
      <alignment vertical="center"/>
    </xf>
    <xf numFmtId="44" fontId="29" fillId="0" borderId="1" xfId="3561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/>
    </xf>
    <xf numFmtId="44" fontId="5" fillId="0" borderId="0" xfId="356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4" fontId="29" fillId="0" borderId="0" xfId="3561" applyFont="1" applyFill="1" applyBorder="1" applyAlignment="1">
      <alignment horizontal="center" wrapText="1"/>
    </xf>
    <xf numFmtId="164" fontId="29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8" fontId="29" fillId="0" borderId="1" xfId="356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29" fillId="0" borderId="1" xfId="3561" applyFont="1" applyFill="1" applyBorder="1" applyAlignment="1">
      <alignment horizontal="center" vertical="center" wrapText="1"/>
    </xf>
    <xf numFmtId="8" fontId="29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1" fillId="0" borderId="0" xfId="0" applyFont="1"/>
    <xf numFmtId="0" fontId="7" fillId="0" borderId="0" xfId="0" applyFont="1" applyAlignment="1">
      <alignment horizontal="center" vertical="center" wrapText="1"/>
    </xf>
    <xf numFmtId="44" fontId="29" fillId="0" borderId="0" xfId="3561" applyFont="1" applyFill="1" applyBorder="1" applyAlignment="1">
      <alignment horizontal="center" vertical="center"/>
    </xf>
    <xf numFmtId="44" fontId="7" fillId="0" borderId="0" xfId="3561" applyFont="1" applyFill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44" fontId="5" fillId="0" borderId="1" xfId="3561" applyFont="1" applyFill="1" applyBorder="1" applyAlignment="1">
      <alignment horizontal="center" vertical="center" wrapText="1"/>
    </xf>
    <xf numFmtId="8" fontId="5" fillId="0" borderId="1" xfId="3561" applyNumberFormat="1" applyFont="1" applyFill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44" fontId="5" fillId="0" borderId="1" xfId="356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1" xfId="3561" applyNumberFormat="1" applyFont="1" applyFill="1" applyBorder="1" applyAlignment="1">
      <alignment horizontal="center" vertical="center"/>
    </xf>
    <xf numFmtId="44" fontId="5" fillId="0" borderId="1" xfId="3561" applyFont="1" applyFill="1" applyBorder="1" applyAlignment="1">
      <alignment horizontal="center" wrapText="1"/>
    </xf>
    <xf numFmtId="0" fontId="22" fillId="0" borderId="0" xfId="0" applyFont="1"/>
    <xf numFmtId="164" fontId="7" fillId="0" borderId="0" xfId="0" applyNumberFormat="1" applyFont="1"/>
    <xf numFmtId="8" fontId="23" fillId="0" borderId="0" xfId="0" applyNumberFormat="1" applyFont="1" applyAlignment="1">
      <alignment horizontal="center" vertical="center"/>
    </xf>
    <xf numFmtId="44" fontId="5" fillId="0" borderId="2" xfId="3561" applyFont="1" applyFill="1" applyBorder="1" applyAlignment="1">
      <alignment horizontal="center" vertical="center"/>
    </xf>
    <xf numFmtId="44" fontId="7" fillId="0" borderId="1" xfId="3561" applyFont="1" applyFill="1" applyBorder="1" applyAlignment="1">
      <alignment vertical="center"/>
    </xf>
    <xf numFmtId="44" fontId="7" fillId="0" borderId="1" xfId="3561" applyFont="1" applyFill="1" applyBorder="1" applyAlignment="1">
      <alignment horizontal="center" wrapText="1"/>
    </xf>
    <xf numFmtId="8" fontId="23" fillId="0" borderId="1" xfId="0" applyNumberFormat="1" applyFont="1" applyBorder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44" fontId="5" fillId="0" borderId="0" xfId="356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/>
    </xf>
    <xf numFmtId="8" fontId="5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30" fillId="0" borderId="1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5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11" fillId="0" borderId="0" xfId="0" applyFont="1" applyAlignment="1">
      <alignment horizontal="justify"/>
    </xf>
    <xf numFmtId="0" fontId="34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8" fontId="11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/>
    </xf>
    <xf numFmtId="15" fontId="36" fillId="0" borderId="1" xfId="0" applyNumberFormat="1" applyFont="1" applyBorder="1" applyAlignment="1" applyProtection="1">
      <alignment horizontal="center"/>
      <protection locked="0"/>
    </xf>
    <xf numFmtId="0" fontId="36" fillId="0" borderId="1" xfId="0" applyFont="1" applyBorder="1" applyAlignment="1" applyProtection="1">
      <alignment horizontal="center"/>
      <protection locked="0"/>
    </xf>
    <xf numFmtId="8" fontId="36" fillId="0" borderId="1" xfId="0" applyNumberFormat="1" applyFont="1" applyBorder="1" applyAlignment="1" applyProtection="1">
      <alignment horizontal="center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/>
    </xf>
    <xf numFmtId="0" fontId="36" fillId="0" borderId="1" xfId="0" applyFont="1" applyBorder="1" applyAlignment="1" applyProtection="1">
      <alignment horizontal="center" wrapText="1"/>
      <protection locked="0"/>
    </xf>
    <xf numFmtId="165" fontId="36" fillId="0" borderId="1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vertical="center"/>
    </xf>
    <xf numFmtId="0" fontId="36" fillId="0" borderId="7" xfId="0" applyFont="1" applyBorder="1" applyAlignment="1" applyProtection="1">
      <alignment horizontal="center" wrapText="1"/>
      <protection locked="0"/>
    </xf>
    <xf numFmtId="0" fontId="37" fillId="0" borderId="1" xfId="0" applyFont="1" applyBorder="1" applyAlignment="1">
      <alignment horizontal="center" wrapText="1"/>
    </xf>
    <xf numFmtId="15" fontId="36" fillId="0" borderId="1" xfId="0" applyNumberFormat="1" applyFont="1" applyBorder="1" applyAlignment="1" applyProtection="1">
      <alignment horizontal="center" wrapText="1"/>
      <protection locked="0"/>
    </xf>
    <xf numFmtId="15" fontId="36" fillId="0" borderId="1" xfId="0" applyNumberFormat="1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horizontal="center"/>
      <protection locked="0"/>
    </xf>
    <xf numFmtId="0" fontId="36" fillId="0" borderId="4" xfId="0" applyFont="1" applyBorder="1" applyAlignment="1" applyProtection="1">
      <alignment horizontal="center" wrapText="1"/>
      <protection locked="0"/>
    </xf>
    <xf numFmtId="14" fontId="36" fillId="0" borderId="1" xfId="0" applyNumberFormat="1" applyFont="1" applyBorder="1" applyAlignment="1">
      <alignment horizontal="center" vertical="center"/>
    </xf>
    <xf numFmtId="14" fontId="36" fillId="0" borderId="1" xfId="0" applyNumberFormat="1" applyFont="1" applyBorder="1" applyAlignment="1">
      <alignment horizontal="center" vertical="center" wrapText="1"/>
    </xf>
    <xf numFmtId="8" fontId="11" fillId="0" borderId="1" xfId="3562" applyNumberFormat="1" applyFon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/>
    </xf>
    <xf numFmtId="15" fontId="36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wrapText="1"/>
    </xf>
    <xf numFmtId="4" fontId="36" fillId="0" borderId="1" xfId="0" applyNumberFormat="1" applyFont="1" applyBorder="1" applyAlignment="1">
      <alignment horizontal="center"/>
    </xf>
    <xf numFmtId="6" fontId="36" fillId="0" borderId="1" xfId="0" applyNumberFormat="1" applyFont="1" applyBorder="1" applyAlignment="1">
      <alignment horizontal="center"/>
    </xf>
    <xf numFmtId="8" fontId="36" fillId="0" borderId="1" xfId="0" applyNumberFormat="1" applyFont="1" applyBorder="1" applyAlignment="1">
      <alignment horizontal="center"/>
    </xf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15" fontId="30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 wrapText="1"/>
    </xf>
    <xf numFmtId="8" fontId="30" fillId="0" borderId="1" xfId="0" applyNumberFormat="1" applyFont="1" applyBorder="1" applyAlignment="1">
      <alignment horizontal="center"/>
    </xf>
    <xf numFmtId="14" fontId="30" fillId="0" borderId="4" xfId="0" applyNumberFormat="1" applyFont="1" applyBorder="1" applyAlignment="1">
      <alignment horizontal="center" vertical="center" wrapText="1"/>
    </xf>
    <xf numFmtId="15" fontId="30" fillId="0" borderId="5" xfId="0" applyNumberFormat="1" applyFont="1" applyBorder="1" applyAlignment="1">
      <alignment horizontal="center"/>
    </xf>
    <xf numFmtId="14" fontId="30" fillId="0" borderId="6" xfId="0" applyNumberFormat="1" applyFont="1" applyBorder="1" applyAlignment="1">
      <alignment horizontal="center" vertical="center" wrapText="1"/>
    </xf>
    <xf numFmtId="15" fontId="30" fillId="0" borderId="7" xfId="0" applyNumberFormat="1" applyFont="1" applyBorder="1" applyAlignment="1">
      <alignment horizontal="center"/>
    </xf>
    <xf numFmtId="14" fontId="30" fillId="0" borderId="7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/>
    </xf>
    <xf numFmtId="0" fontId="30" fillId="0" borderId="7" xfId="0" applyFont="1" applyBorder="1" applyAlignment="1">
      <alignment horizontal="center" wrapText="1"/>
    </xf>
    <xf numFmtId="8" fontId="30" fillId="0" borderId="7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15" fontId="36" fillId="0" borderId="1" xfId="0" applyNumberFormat="1" applyFont="1" applyBorder="1" applyAlignment="1">
      <alignment horizontal="center" vertical="center"/>
    </xf>
    <xf numFmtId="8" fontId="36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15" fontId="36" fillId="0" borderId="1" xfId="0" applyNumberFormat="1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14" fontId="0" fillId="0" borderId="0" xfId="0" applyNumberFormat="1"/>
    <xf numFmtId="0" fontId="45" fillId="9" borderId="1" xfId="0" applyFont="1" applyFill="1" applyBorder="1" applyAlignment="1">
      <alignment horizontal="center"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/>
    </xf>
    <xf numFmtId="14" fontId="46" fillId="0" borderId="1" xfId="0" applyNumberFormat="1" applyFont="1" applyBorder="1" applyAlignment="1">
      <alignment horizontal="center" vertical="center"/>
    </xf>
    <xf numFmtId="14" fontId="45" fillId="9" borderId="1" xfId="0" applyNumberFormat="1" applyFont="1" applyFill="1" applyBorder="1" applyAlignment="1">
      <alignment horizontal="center" vertical="center"/>
    </xf>
    <xf numFmtId="14" fontId="46" fillId="0" borderId="0" xfId="0" applyNumberFormat="1" applyFont="1"/>
    <xf numFmtId="164" fontId="45" fillId="9" borderId="1" xfId="0" applyNumberFormat="1" applyFont="1" applyFill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/>
    </xf>
    <xf numFmtId="164" fontId="46" fillId="0" borderId="0" xfId="0" applyNumberFormat="1" applyFont="1"/>
    <xf numFmtId="0" fontId="47" fillId="0" borderId="1" xfId="0" applyFont="1" applyBorder="1" applyAlignment="1">
      <alignment horizontal="center" vertical="center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Border="1" applyAlignment="1">
      <alignment horizontal="center" vertical="center"/>
    </xf>
    <xf numFmtId="15" fontId="48" fillId="0" borderId="1" xfId="0" applyNumberFormat="1" applyFont="1" applyBorder="1" applyAlignment="1" applyProtection="1">
      <alignment horizontal="center" vertical="center"/>
      <protection locked="0"/>
    </xf>
    <xf numFmtId="0" fontId="48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0" fillId="0" borderId="0" xfId="0"/>
    <xf numFmtId="0" fontId="46" fillId="0" borderId="0" xfId="0" applyFont="1"/>
    <xf numFmtId="0" fontId="45" fillId="9" borderId="1" xfId="0" applyFont="1" applyFill="1" applyBorder="1" applyAlignment="1">
      <alignment horizontal="center" vertical="center"/>
    </xf>
  </cellXfs>
  <cellStyles count="3582">
    <cellStyle name="60% - Énfasis1 2" xfId="1" xr:uid="{00000000-0005-0000-0000-000000000000}"/>
    <cellStyle name="60% - Énfasis5 2" xfId="2" xr:uid="{00000000-0005-0000-0000-000001000000}"/>
    <cellStyle name="Bueno 2" xfId="3" xr:uid="{00000000-0005-0000-0000-000002000000}"/>
    <cellStyle name="Bueno 3" xfId="4" xr:uid="{00000000-0005-0000-0000-000003000000}"/>
    <cellStyle name="Bueno 3 2" xfId="5" xr:uid="{00000000-0005-0000-0000-000004000000}"/>
    <cellStyle name="Bueno 3 3" xfId="6" xr:uid="{00000000-0005-0000-0000-000005000000}"/>
    <cellStyle name="Bueno 3 4" xfId="7" xr:uid="{00000000-0005-0000-0000-000006000000}"/>
    <cellStyle name="Hipervínculo 2" xfId="8" xr:uid="{00000000-0005-0000-0000-000007000000}"/>
    <cellStyle name="Millares 10" xfId="9" xr:uid="{00000000-0005-0000-0000-000008000000}"/>
    <cellStyle name="Millares 10 2" xfId="10" xr:uid="{00000000-0005-0000-0000-000009000000}"/>
    <cellStyle name="Millares 10 3" xfId="11" xr:uid="{00000000-0005-0000-0000-00000A000000}"/>
    <cellStyle name="Millares 10 4" xfId="12" xr:uid="{00000000-0005-0000-0000-00000B000000}"/>
    <cellStyle name="Millares 10 5" xfId="13" xr:uid="{00000000-0005-0000-0000-00000C000000}"/>
    <cellStyle name="Millares 100" xfId="14" xr:uid="{00000000-0005-0000-0000-00000D000000}"/>
    <cellStyle name="Millares 100 2" xfId="15" xr:uid="{00000000-0005-0000-0000-00000E000000}"/>
    <cellStyle name="Millares 100 3" xfId="16" xr:uid="{00000000-0005-0000-0000-00000F000000}"/>
    <cellStyle name="Millares 100 4" xfId="17" xr:uid="{00000000-0005-0000-0000-000010000000}"/>
    <cellStyle name="Millares 100 5" xfId="18" xr:uid="{00000000-0005-0000-0000-000011000000}"/>
    <cellStyle name="Millares 101" xfId="19" xr:uid="{00000000-0005-0000-0000-000012000000}"/>
    <cellStyle name="Millares 101 2" xfId="20" xr:uid="{00000000-0005-0000-0000-000013000000}"/>
    <cellStyle name="Millares 101 3" xfId="21" xr:uid="{00000000-0005-0000-0000-000014000000}"/>
    <cellStyle name="Millares 101 4" xfId="22" xr:uid="{00000000-0005-0000-0000-000015000000}"/>
    <cellStyle name="Millares 101 5" xfId="23" xr:uid="{00000000-0005-0000-0000-000016000000}"/>
    <cellStyle name="Millares 102" xfId="24" xr:uid="{00000000-0005-0000-0000-000017000000}"/>
    <cellStyle name="Millares 102 2" xfId="25" xr:uid="{00000000-0005-0000-0000-000018000000}"/>
    <cellStyle name="Millares 102 3" xfId="26" xr:uid="{00000000-0005-0000-0000-000019000000}"/>
    <cellStyle name="Millares 102 4" xfId="27" xr:uid="{00000000-0005-0000-0000-00001A000000}"/>
    <cellStyle name="Millares 102 5" xfId="28" xr:uid="{00000000-0005-0000-0000-00001B000000}"/>
    <cellStyle name="Millares 103" xfId="29" xr:uid="{00000000-0005-0000-0000-00001C000000}"/>
    <cellStyle name="Millares 103 2" xfId="30" xr:uid="{00000000-0005-0000-0000-00001D000000}"/>
    <cellStyle name="Millares 103 3" xfId="31" xr:uid="{00000000-0005-0000-0000-00001E000000}"/>
    <cellStyle name="Millares 103 4" xfId="32" xr:uid="{00000000-0005-0000-0000-00001F000000}"/>
    <cellStyle name="Millares 103 5" xfId="33" xr:uid="{00000000-0005-0000-0000-000020000000}"/>
    <cellStyle name="Millares 104" xfId="34" xr:uid="{00000000-0005-0000-0000-000021000000}"/>
    <cellStyle name="Millares 104 2" xfId="35" xr:uid="{00000000-0005-0000-0000-000022000000}"/>
    <cellStyle name="Millares 104 3" xfId="36" xr:uid="{00000000-0005-0000-0000-000023000000}"/>
    <cellStyle name="Millares 104 4" xfId="37" xr:uid="{00000000-0005-0000-0000-000024000000}"/>
    <cellStyle name="Millares 104 5" xfId="38" xr:uid="{00000000-0005-0000-0000-000025000000}"/>
    <cellStyle name="Millares 105" xfId="39" xr:uid="{00000000-0005-0000-0000-000026000000}"/>
    <cellStyle name="Millares 105 2" xfId="40" xr:uid="{00000000-0005-0000-0000-000027000000}"/>
    <cellStyle name="Millares 105 3" xfId="41" xr:uid="{00000000-0005-0000-0000-000028000000}"/>
    <cellStyle name="Millares 105 4" xfId="42" xr:uid="{00000000-0005-0000-0000-000029000000}"/>
    <cellStyle name="Millares 105 5" xfId="43" xr:uid="{00000000-0005-0000-0000-00002A000000}"/>
    <cellStyle name="Millares 106" xfId="44" xr:uid="{00000000-0005-0000-0000-00002B000000}"/>
    <cellStyle name="Millares 106 2" xfId="45" xr:uid="{00000000-0005-0000-0000-00002C000000}"/>
    <cellStyle name="Millares 106 3" xfId="46" xr:uid="{00000000-0005-0000-0000-00002D000000}"/>
    <cellStyle name="Millares 106 4" xfId="47" xr:uid="{00000000-0005-0000-0000-00002E000000}"/>
    <cellStyle name="Millares 106 5" xfId="48" xr:uid="{00000000-0005-0000-0000-00002F000000}"/>
    <cellStyle name="Millares 107" xfId="49" xr:uid="{00000000-0005-0000-0000-000030000000}"/>
    <cellStyle name="Millares 107 2" xfId="50" xr:uid="{00000000-0005-0000-0000-000031000000}"/>
    <cellStyle name="Millares 107 3" xfId="51" xr:uid="{00000000-0005-0000-0000-000032000000}"/>
    <cellStyle name="Millares 107 4" xfId="52" xr:uid="{00000000-0005-0000-0000-000033000000}"/>
    <cellStyle name="Millares 107 5" xfId="53" xr:uid="{00000000-0005-0000-0000-000034000000}"/>
    <cellStyle name="Millares 108" xfId="54" xr:uid="{00000000-0005-0000-0000-000035000000}"/>
    <cellStyle name="Millares 108 2" xfId="55" xr:uid="{00000000-0005-0000-0000-000036000000}"/>
    <cellStyle name="Millares 108 3" xfId="56" xr:uid="{00000000-0005-0000-0000-000037000000}"/>
    <cellStyle name="Millares 108 4" xfId="57" xr:uid="{00000000-0005-0000-0000-000038000000}"/>
    <cellStyle name="Millares 108 5" xfId="58" xr:uid="{00000000-0005-0000-0000-000039000000}"/>
    <cellStyle name="Millares 109" xfId="59" xr:uid="{00000000-0005-0000-0000-00003A000000}"/>
    <cellStyle name="Millares 109 2" xfId="60" xr:uid="{00000000-0005-0000-0000-00003B000000}"/>
    <cellStyle name="Millares 109 3" xfId="61" xr:uid="{00000000-0005-0000-0000-00003C000000}"/>
    <cellStyle name="Millares 109 4" xfId="62" xr:uid="{00000000-0005-0000-0000-00003D000000}"/>
    <cellStyle name="Millares 109 5" xfId="63" xr:uid="{00000000-0005-0000-0000-00003E000000}"/>
    <cellStyle name="Millares 11" xfId="64" xr:uid="{00000000-0005-0000-0000-00003F000000}"/>
    <cellStyle name="Millares 11 2" xfId="65" xr:uid="{00000000-0005-0000-0000-000040000000}"/>
    <cellStyle name="Millares 11 3" xfId="66" xr:uid="{00000000-0005-0000-0000-000041000000}"/>
    <cellStyle name="Millares 11 4" xfId="67" xr:uid="{00000000-0005-0000-0000-000042000000}"/>
    <cellStyle name="Millares 11 5" xfId="68" xr:uid="{00000000-0005-0000-0000-000043000000}"/>
    <cellStyle name="Millares 110" xfId="69" xr:uid="{00000000-0005-0000-0000-000044000000}"/>
    <cellStyle name="Millares 110 2" xfId="70" xr:uid="{00000000-0005-0000-0000-000045000000}"/>
    <cellStyle name="Millares 110 3" xfId="71" xr:uid="{00000000-0005-0000-0000-000046000000}"/>
    <cellStyle name="Millares 110 4" xfId="72" xr:uid="{00000000-0005-0000-0000-000047000000}"/>
    <cellStyle name="Millares 110 5" xfId="73" xr:uid="{00000000-0005-0000-0000-000048000000}"/>
    <cellStyle name="Millares 111" xfId="74" xr:uid="{00000000-0005-0000-0000-000049000000}"/>
    <cellStyle name="Millares 111 2" xfId="75" xr:uid="{00000000-0005-0000-0000-00004A000000}"/>
    <cellStyle name="Millares 111 3" xfId="76" xr:uid="{00000000-0005-0000-0000-00004B000000}"/>
    <cellStyle name="Millares 111 4" xfId="77" xr:uid="{00000000-0005-0000-0000-00004C000000}"/>
    <cellStyle name="Millares 111 5" xfId="78" xr:uid="{00000000-0005-0000-0000-00004D000000}"/>
    <cellStyle name="Millares 112" xfId="79" xr:uid="{00000000-0005-0000-0000-00004E000000}"/>
    <cellStyle name="Millares 112 2" xfId="80" xr:uid="{00000000-0005-0000-0000-00004F000000}"/>
    <cellStyle name="Millares 112 3" xfId="81" xr:uid="{00000000-0005-0000-0000-000050000000}"/>
    <cellStyle name="Millares 112 4" xfId="82" xr:uid="{00000000-0005-0000-0000-000051000000}"/>
    <cellStyle name="Millares 112 5" xfId="83" xr:uid="{00000000-0005-0000-0000-000052000000}"/>
    <cellStyle name="Millares 113" xfId="84" xr:uid="{00000000-0005-0000-0000-000053000000}"/>
    <cellStyle name="Millares 113 2" xfId="85" xr:uid="{00000000-0005-0000-0000-000054000000}"/>
    <cellStyle name="Millares 113 3" xfId="86" xr:uid="{00000000-0005-0000-0000-000055000000}"/>
    <cellStyle name="Millares 113 4" xfId="87" xr:uid="{00000000-0005-0000-0000-000056000000}"/>
    <cellStyle name="Millares 113 5" xfId="88" xr:uid="{00000000-0005-0000-0000-000057000000}"/>
    <cellStyle name="Millares 114" xfId="89" xr:uid="{00000000-0005-0000-0000-000058000000}"/>
    <cellStyle name="Millares 114 2" xfId="90" xr:uid="{00000000-0005-0000-0000-000059000000}"/>
    <cellStyle name="Millares 114 3" xfId="91" xr:uid="{00000000-0005-0000-0000-00005A000000}"/>
    <cellStyle name="Millares 114 4" xfId="92" xr:uid="{00000000-0005-0000-0000-00005B000000}"/>
    <cellStyle name="Millares 114 5" xfId="93" xr:uid="{00000000-0005-0000-0000-00005C000000}"/>
    <cellStyle name="Millares 115" xfId="94" xr:uid="{00000000-0005-0000-0000-00005D000000}"/>
    <cellStyle name="Millares 115 2" xfId="95" xr:uid="{00000000-0005-0000-0000-00005E000000}"/>
    <cellStyle name="Millares 115 3" xfId="96" xr:uid="{00000000-0005-0000-0000-00005F000000}"/>
    <cellStyle name="Millares 115 4" xfId="97" xr:uid="{00000000-0005-0000-0000-000060000000}"/>
    <cellStyle name="Millares 115 5" xfId="98" xr:uid="{00000000-0005-0000-0000-000061000000}"/>
    <cellStyle name="Millares 116" xfId="99" xr:uid="{00000000-0005-0000-0000-000062000000}"/>
    <cellStyle name="Millares 116 2" xfId="100" xr:uid="{00000000-0005-0000-0000-000063000000}"/>
    <cellStyle name="Millares 116 3" xfId="101" xr:uid="{00000000-0005-0000-0000-000064000000}"/>
    <cellStyle name="Millares 116 4" xfId="102" xr:uid="{00000000-0005-0000-0000-000065000000}"/>
    <cellStyle name="Millares 116 5" xfId="103" xr:uid="{00000000-0005-0000-0000-000066000000}"/>
    <cellStyle name="Millares 117" xfId="104" xr:uid="{00000000-0005-0000-0000-000067000000}"/>
    <cellStyle name="Millares 117 2" xfId="105" xr:uid="{00000000-0005-0000-0000-000068000000}"/>
    <cellStyle name="Millares 117 3" xfId="106" xr:uid="{00000000-0005-0000-0000-000069000000}"/>
    <cellStyle name="Millares 117 4" xfId="107" xr:uid="{00000000-0005-0000-0000-00006A000000}"/>
    <cellStyle name="Millares 117 5" xfId="108" xr:uid="{00000000-0005-0000-0000-00006B000000}"/>
    <cellStyle name="Millares 118" xfId="109" xr:uid="{00000000-0005-0000-0000-00006C000000}"/>
    <cellStyle name="Millares 118 2" xfId="110" xr:uid="{00000000-0005-0000-0000-00006D000000}"/>
    <cellStyle name="Millares 118 3" xfId="111" xr:uid="{00000000-0005-0000-0000-00006E000000}"/>
    <cellStyle name="Millares 118 4" xfId="112" xr:uid="{00000000-0005-0000-0000-00006F000000}"/>
    <cellStyle name="Millares 118 5" xfId="113" xr:uid="{00000000-0005-0000-0000-000070000000}"/>
    <cellStyle name="Millares 119" xfId="114" xr:uid="{00000000-0005-0000-0000-000071000000}"/>
    <cellStyle name="Millares 119 2" xfId="115" xr:uid="{00000000-0005-0000-0000-000072000000}"/>
    <cellStyle name="Millares 119 3" xfId="116" xr:uid="{00000000-0005-0000-0000-000073000000}"/>
    <cellStyle name="Millares 119 4" xfId="117" xr:uid="{00000000-0005-0000-0000-000074000000}"/>
    <cellStyle name="Millares 119 5" xfId="118" xr:uid="{00000000-0005-0000-0000-000075000000}"/>
    <cellStyle name="Millares 12" xfId="119" xr:uid="{00000000-0005-0000-0000-000076000000}"/>
    <cellStyle name="Millares 12 2" xfId="120" xr:uid="{00000000-0005-0000-0000-000077000000}"/>
    <cellStyle name="Millares 12 3" xfId="121" xr:uid="{00000000-0005-0000-0000-000078000000}"/>
    <cellStyle name="Millares 12 4" xfId="122" xr:uid="{00000000-0005-0000-0000-000079000000}"/>
    <cellStyle name="Millares 12 5" xfId="123" xr:uid="{00000000-0005-0000-0000-00007A000000}"/>
    <cellStyle name="Millares 120" xfId="124" xr:uid="{00000000-0005-0000-0000-00007B000000}"/>
    <cellStyle name="Millares 120 2" xfId="125" xr:uid="{00000000-0005-0000-0000-00007C000000}"/>
    <cellStyle name="Millares 120 3" xfId="126" xr:uid="{00000000-0005-0000-0000-00007D000000}"/>
    <cellStyle name="Millares 120 4" xfId="127" xr:uid="{00000000-0005-0000-0000-00007E000000}"/>
    <cellStyle name="Millares 120 5" xfId="128" xr:uid="{00000000-0005-0000-0000-00007F000000}"/>
    <cellStyle name="Millares 121" xfId="129" xr:uid="{00000000-0005-0000-0000-000080000000}"/>
    <cellStyle name="Millares 121 2" xfId="130" xr:uid="{00000000-0005-0000-0000-000081000000}"/>
    <cellStyle name="Millares 121 3" xfId="131" xr:uid="{00000000-0005-0000-0000-000082000000}"/>
    <cellStyle name="Millares 121 4" xfId="132" xr:uid="{00000000-0005-0000-0000-000083000000}"/>
    <cellStyle name="Millares 121 5" xfId="133" xr:uid="{00000000-0005-0000-0000-000084000000}"/>
    <cellStyle name="Millares 122" xfId="134" xr:uid="{00000000-0005-0000-0000-000085000000}"/>
    <cellStyle name="Millares 122 2" xfId="135" xr:uid="{00000000-0005-0000-0000-000086000000}"/>
    <cellStyle name="Millares 122 3" xfId="136" xr:uid="{00000000-0005-0000-0000-000087000000}"/>
    <cellStyle name="Millares 122 4" xfId="137" xr:uid="{00000000-0005-0000-0000-000088000000}"/>
    <cellStyle name="Millares 122 5" xfId="138" xr:uid="{00000000-0005-0000-0000-000089000000}"/>
    <cellStyle name="Millares 123" xfId="139" xr:uid="{00000000-0005-0000-0000-00008A000000}"/>
    <cellStyle name="Millares 123 2" xfId="140" xr:uid="{00000000-0005-0000-0000-00008B000000}"/>
    <cellStyle name="Millares 123 3" xfId="141" xr:uid="{00000000-0005-0000-0000-00008C000000}"/>
    <cellStyle name="Millares 123 4" xfId="142" xr:uid="{00000000-0005-0000-0000-00008D000000}"/>
    <cellStyle name="Millares 123 5" xfId="143" xr:uid="{00000000-0005-0000-0000-00008E000000}"/>
    <cellStyle name="Millares 124" xfId="144" xr:uid="{00000000-0005-0000-0000-00008F000000}"/>
    <cellStyle name="Millares 125" xfId="145" xr:uid="{00000000-0005-0000-0000-000090000000}"/>
    <cellStyle name="Millares 13" xfId="146" xr:uid="{00000000-0005-0000-0000-000091000000}"/>
    <cellStyle name="Millares 13 2" xfId="147" xr:uid="{00000000-0005-0000-0000-000092000000}"/>
    <cellStyle name="Millares 13 3" xfId="148" xr:uid="{00000000-0005-0000-0000-000093000000}"/>
    <cellStyle name="Millares 13 4" xfId="149" xr:uid="{00000000-0005-0000-0000-000094000000}"/>
    <cellStyle name="Millares 13 5" xfId="150" xr:uid="{00000000-0005-0000-0000-000095000000}"/>
    <cellStyle name="Millares 14" xfId="151" xr:uid="{00000000-0005-0000-0000-000096000000}"/>
    <cellStyle name="Millares 14 2" xfId="152" xr:uid="{00000000-0005-0000-0000-000097000000}"/>
    <cellStyle name="Millares 14 3" xfId="153" xr:uid="{00000000-0005-0000-0000-000098000000}"/>
    <cellStyle name="Millares 14 4" xfId="154" xr:uid="{00000000-0005-0000-0000-000099000000}"/>
    <cellStyle name="Millares 14 5" xfId="155" xr:uid="{00000000-0005-0000-0000-00009A000000}"/>
    <cellStyle name="Millares 15" xfId="156" xr:uid="{00000000-0005-0000-0000-00009B000000}"/>
    <cellStyle name="Millares 15 2" xfId="157" xr:uid="{00000000-0005-0000-0000-00009C000000}"/>
    <cellStyle name="Millares 15 3" xfId="158" xr:uid="{00000000-0005-0000-0000-00009D000000}"/>
    <cellStyle name="Millares 15 4" xfId="159" xr:uid="{00000000-0005-0000-0000-00009E000000}"/>
    <cellStyle name="Millares 15 5" xfId="160" xr:uid="{00000000-0005-0000-0000-00009F000000}"/>
    <cellStyle name="Millares 16" xfId="161" xr:uid="{00000000-0005-0000-0000-0000A0000000}"/>
    <cellStyle name="Millares 16 2" xfId="162" xr:uid="{00000000-0005-0000-0000-0000A1000000}"/>
    <cellStyle name="Millares 16 3" xfId="163" xr:uid="{00000000-0005-0000-0000-0000A2000000}"/>
    <cellStyle name="Millares 16 4" xfId="164" xr:uid="{00000000-0005-0000-0000-0000A3000000}"/>
    <cellStyle name="Millares 16 5" xfId="165" xr:uid="{00000000-0005-0000-0000-0000A4000000}"/>
    <cellStyle name="Millares 17" xfId="166" xr:uid="{00000000-0005-0000-0000-0000A5000000}"/>
    <cellStyle name="Millares 17 2" xfId="167" xr:uid="{00000000-0005-0000-0000-0000A6000000}"/>
    <cellStyle name="Millares 17 3" xfId="168" xr:uid="{00000000-0005-0000-0000-0000A7000000}"/>
    <cellStyle name="Millares 17 4" xfId="169" xr:uid="{00000000-0005-0000-0000-0000A8000000}"/>
    <cellStyle name="Millares 17 5" xfId="170" xr:uid="{00000000-0005-0000-0000-0000A9000000}"/>
    <cellStyle name="Millares 18" xfId="171" xr:uid="{00000000-0005-0000-0000-0000AA000000}"/>
    <cellStyle name="Millares 18 2" xfId="172" xr:uid="{00000000-0005-0000-0000-0000AB000000}"/>
    <cellStyle name="Millares 18 3" xfId="173" xr:uid="{00000000-0005-0000-0000-0000AC000000}"/>
    <cellStyle name="Millares 18 4" xfId="174" xr:uid="{00000000-0005-0000-0000-0000AD000000}"/>
    <cellStyle name="Millares 18 5" xfId="175" xr:uid="{00000000-0005-0000-0000-0000AE000000}"/>
    <cellStyle name="Millares 19" xfId="176" xr:uid="{00000000-0005-0000-0000-0000AF000000}"/>
    <cellStyle name="Millares 19 2" xfId="177" xr:uid="{00000000-0005-0000-0000-0000B0000000}"/>
    <cellStyle name="Millares 19 3" xfId="178" xr:uid="{00000000-0005-0000-0000-0000B1000000}"/>
    <cellStyle name="Millares 19 4" xfId="179" xr:uid="{00000000-0005-0000-0000-0000B2000000}"/>
    <cellStyle name="Millares 19 5" xfId="180" xr:uid="{00000000-0005-0000-0000-0000B3000000}"/>
    <cellStyle name="Millares 2" xfId="181" xr:uid="{00000000-0005-0000-0000-0000B4000000}"/>
    <cellStyle name="Millares 2 10" xfId="182" xr:uid="{00000000-0005-0000-0000-0000B5000000}"/>
    <cellStyle name="Millares 2 10 2" xfId="183" xr:uid="{00000000-0005-0000-0000-0000B6000000}"/>
    <cellStyle name="Millares 2 10 3" xfId="184" xr:uid="{00000000-0005-0000-0000-0000B7000000}"/>
    <cellStyle name="Millares 2 10 4" xfId="185" xr:uid="{00000000-0005-0000-0000-0000B8000000}"/>
    <cellStyle name="Millares 2 10 5" xfId="186" xr:uid="{00000000-0005-0000-0000-0000B9000000}"/>
    <cellStyle name="Millares 2 100" xfId="187" xr:uid="{00000000-0005-0000-0000-0000BA000000}"/>
    <cellStyle name="Millares 2 100 2" xfId="188" xr:uid="{00000000-0005-0000-0000-0000BB000000}"/>
    <cellStyle name="Millares 2 100 3" xfId="189" xr:uid="{00000000-0005-0000-0000-0000BC000000}"/>
    <cellStyle name="Millares 2 100 4" xfId="190" xr:uid="{00000000-0005-0000-0000-0000BD000000}"/>
    <cellStyle name="Millares 2 100 5" xfId="191" xr:uid="{00000000-0005-0000-0000-0000BE000000}"/>
    <cellStyle name="Millares 2 101" xfId="192" xr:uid="{00000000-0005-0000-0000-0000BF000000}"/>
    <cellStyle name="Millares 2 101 2" xfId="193" xr:uid="{00000000-0005-0000-0000-0000C0000000}"/>
    <cellStyle name="Millares 2 101 3" xfId="194" xr:uid="{00000000-0005-0000-0000-0000C1000000}"/>
    <cellStyle name="Millares 2 101 4" xfId="195" xr:uid="{00000000-0005-0000-0000-0000C2000000}"/>
    <cellStyle name="Millares 2 101 5" xfId="196" xr:uid="{00000000-0005-0000-0000-0000C3000000}"/>
    <cellStyle name="Millares 2 102" xfId="197" xr:uid="{00000000-0005-0000-0000-0000C4000000}"/>
    <cellStyle name="Millares 2 102 2" xfId="198" xr:uid="{00000000-0005-0000-0000-0000C5000000}"/>
    <cellStyle name="Millares 2 102 3" xfId="199" xr:uid="{00000000-0005-0000-0000-0000C6000000}"/>
    <cellStyle name="Millares 2 102 4" xfId="200" xr:uid="{00000000-0005-0000-0000-0000C7000000}"/>
    <cellStyle name="Millares 2 102 5" xfId="201" xr:uid="{00000000-0005-0000-0000-0000C8000000}"/>
    <cellStyle name="Millares 2 103" xfId="202" xr:uid="{00000000-0005-0000-0000-0000C9000000}"/>
    <cellStyle name="Millares 2 103 2" xfId="203" xr:uid="{00000000-0005-0000-0000-0000CA000000}"/>
    <cellStyle name="Millares 2 103 3" xfId="204" xr:uid="{00000000-0005-0000-0000-0000CB000000}"/>
    <cellStyle name="Millares 2 103 4" xfId="205" xr:uid="{00000000-0005-0000-0000-0000CC000000}"/>
    <cellStyle name="Millares 2 103 5" xfId="206" xr:uid="{00000000-0005-0000-0000-0000CD000000}"/>
    <cellStyle name="Millares 2 104" xfId="207" xr:uid="{00000000-0005-0000-0000-0000CE000000}"/>
    <cellStyle name="Millares 2 104 2" xfId="208" xr:uid="{00000000-0005-0000-0000-0000CF000000}"/>
    <cellStyle name="Millares 2 104 3" xfId="209" xr:uid="{00000000-0005-0000-0000-0000D0000000}"/>
    <cellStyle name="Millares 2 104 4" xfId="210" xr:uid="{00000000-0005-0000-0000-0000D1000000}"/>
    <cellStyle name="Millares 2 104 5" xfId="211" xr:uid="{00000000-0005-0000-0000-0000D2000000}"/>
    <cellStyle name="Millares 2 105" xfId="212" xr:uid="{00000000-0005-0000-0000-0000D3000000}"/>
    <cellStyle name="Millares 2 105 2" xfId="213" xr:uid="{00000000-0005-0000-0000-0000D4000000}"/>
    <cellStyle name="Millares 2 105 3" xfId="214" xr:uid="{00000000-0005-0000-0000-0000D5000000}"/>
    <cellStyle name="Millares 2 105 4" xfId="215" xr:uid="{00000000-0005-0000-0000-0000D6000000}"/>
    <cellStyle name="Millares 2 105 5" xfId="216" xr:uid="{00000000-0005-0000-0000-0000D7000000}"/>
    <cellStyle name="Millares 2 106" xfId="217" xr:uid="{00000000-0005-0000-0000-0000D8000000}"/>
    <cellStyle name="Millares 2 106 2" xfId="218" xr:uid="{00000000-0005-0000-0000-0000D9000000}"/>
    <cellStyle name="Millares 2 106 3" xfId="219" xr:uid="{00000000-0005-0000-0000-0000DA000000}"/>
    <cellStyle name="Millares 2 106 4" xfId="220" xr:uid="{00000000-0005-0000-0000-0000DB000000}"/>
    <cellStyle name="Millares 2 106 5" xfId="221" xr:uid="{00000000-0005-0000-0000-0000DC000000}"/>
    <cellStyle name="Millares 2 107" xfId="222" xr:uid="{00000000-0005-0000-0000-0000DD000000}"/>
    <cellStyle name="Millares 2 107 2" xfId="223" xr:uid="{00000000-0005-0000-0000-0000DE000000}"/>
    <cellStyle name="Millares 2 107 3" xfId="224" xr:uid="{00000000-0005-0000-0000-0000DF000000}"/>
    <cellStyle name="Millares 2 107 4" xfId="225" xr:uid="{00000000-0005-0000-0000-0000E0000000}"/>
    <cellStyle name="Millares 2 107 5" xfId="226" xr:uid="{00000000-0005-0000-0000-0000E1000000}"/>
    <cellStyle name="Millares 2 108" xfId="227" xr:uid="{00000000-0005-0000-0000-0000E2000000}"/>
    <cellStyle name="Millares 2 108 2" xfId="228" xr:uid="{00000000-0005-0000-0000-0000E3000000}"/>
    <cellStyle name="Millares 2 108 3" xfId="229" xr:uid="{00000000-0005-0000-0000-0000E4000000}"/>
    <cellStyle name="Millares 2 108 4" xfId="230" xr:uid="{00000000-0005-0000-0000-0000E5000000}"/>
    <cellStyle name="Millares 2 108 5" xfId="231" xr:uid="{00000000-0005-0000-0000-0000E6000000}"/>
    <cellStyle name="Millares 2 109" xfId="232" xr:uid="{00000000-0005-0000-0000-0000E7000000}"/>
    <cellStyle name="Millares 2 109 2" xfId="233" xr:uid="{00000000-0005-0000-0000-0000E8000000}"/>
    <cellStyle name="Millares 2 109 3" xfId="234" xr:uid="{00000000-0005-0000-0000-0000E9000000}"/>
    <cellStyle name="Millares 2 109 4" xfId="235" xr:uid="{00000000-0005-0000-0000-0000EA000000}"/>
    <cellStyle name="Millares 2 109 5" xfId="236" xr:uid="{00000000-0005-0000-0000-0000EB000000}"/>
    <cellStyle name="Millares 2 11" xfId="237" xr:uid="{00000000-0005-0000-0000-0000EC000000}"/>
    <cellStyle name="Millares 2 11 2" xfId="238" xr:uid="{00000000-0005-0000-0000-0000ED000000}"/>
    <cellStyle name="Millares 2 11 3" xfId="239" xr:uid="{00000000-0005-0000-0000-0000EE000000}"/>
    <cellStyle name="Millares 2 11 4" xfId="240" xr:uid="{00000000-0005-0000-0000-0000EF000000}"/>
    <cellStyle name="Millares 2 11 5" xfId="241" xr:uid="{00000000-0005-0000-0000-0000F0000000}"/>
    <cellStyle name="Millares 2 110" xfId="242" xr:uid="{00000000-0005-0000-0000-0000F1000000}"/>
    <cellStyle name="Millares 2 110 2" xfId="243" xr:uid="{00000000-0005-0000-0000-0000F2000000}"/>
    <cellStyle name="Millares 2 110 3" xfId="244" xr:uid="{00000000-0005-0000-0000-0000F3000000}"/>
    <cellStyle name="Millares 2 110 4" xfId="245" xr:uid="{00000000-0005-0000-0000-0000F4000000}"/>
    <cellStyle name="Millares 2 110 5" xfId="246" xr:uid="{00000000-0005-0000-0000-0000F5000000}"/>
    <cellStyle name="Millares 2 111" xfId="247" xr:uid="{00000000-0005-0000-0000-0000F6000000}"/>
    <cellStyle name="Millares 2 111 2" xfId="248" xr:uid="{00000000-0005-0000-0000-0000F7000000}"/>
    <cellStyle name="Millares 2 111 3" xfId="249" xr:uid="{00000000-0005-0000-0000-0000F8000000}"/>
    <cellStyle name="Millares 2 111 4" xfId="250" xr:uid="{00000000-0005-0000-0000-0000F9000000}"/>
    <cellStyle name="Millares 2 111 5" xfId="251" xr:uid="{00000000-0005-0000-0000-0000FA000000}"/>
    <cellStyle name="Millares 2 112" xfId="252" xr:uid="{00000000-0005-0000-0000-0000FB000000}"/>
    <cellStyle name="Millares 2 112 2" xfId="253" xr:uid="{00000000-0005-0000-0000-0000FC000000}"/>
    <cellStyle name="Millares 2 112 3" xfId="254" xr:uid="{00000000-0005-0000-0000-0000FD000000}"/>
    <cellStyle name="Millares 2 112 4" xfId="255" xr:uid="{00000000-0005-0000-0000-0000FE000000}"/>
    <cellStyle name="Millares 2 112 5" xfId="256" xr:uid="{00000000-0005-0000-0000-0000FF000000}"/>
    <cellStyle name="Millares 2 113" xfId="257" xr:uid="{00000000-0005-0000-0000-000000010000}"/>
    <cellStyle name="Millares 2 113 2" xfId="258" xr:uid="{00000000-0005-0000-0000-000001010000}"/>
    <cellStyle name="Millares 2 113 3" xfId="259" xr:uid="{00000000-0005-0000-0000-000002010000}"/>
    <cellStyle name="Millares 2 113 4" xfId="260" xr:uid="{00000000-0005-0000-0000-000003010000}"/>
    <cellStyle name="Millares 2 113 5" xfId="261" xr:uid="{00000000-0005-0000-0000-000004010000}"/>
    <cellStyle name="Millares 2 114" xfId="262" xr:uid="{00000000-0005-0000-0000-000005010000}"/>
    <cellStyle name="Millares 2 114 2" xfId="263" xr:uid="{00000000-0005-0000-0000-000006010000}"/>
    <cellStyle name="Millares 2 114 3" xfId="264" xr:uid="{00000000-0005-0000-0000-000007010000}"/>
    <cellStyle name="Millares 2 114 4" xfId="265" xr:uid="{00000000-0005-0000-0000-000008010000}"/>
    <cellStyle name="Millares 2 114 5" xfId="266" xr:uid="{00000000-0005-0000-0000-000009010000}"/>
    <cellStyle name="Millares 2 115" xfId="267" xr:uid="{00000000-0005-0000-0000-00000A010000}"/>
    <cellStyle name="Millares 2 115 2" xfId="268" xr:uid="{00000000-0005-0000-0000-00000B010000}"/>
    <cellStyle name="Millares 2 115 3" xfId="269" xr:uid="{00000000-0005-0000-0000-00000C010000}"/>
    <cellStyle name="Millares 2 115 4" xfId="270" xr:uid="{00000000-0005-0000-0000-00000D010000}"/>
    <cellStyle name="Millares 2 115 5" xfId="271" xr:uid="{00000000-0005-0000-0000-00000E010000}"/>
    <cellStyle name="Millares 2 116" xfId="272" xr:uid="{00000000-0005-0000-0000-00000F010000}"/>
    <cellStyle name="Millares 2 116 2" xfId="273" xr:uid="{00000000-0005-0000-0000-000010010000}"/>
    <cellStyle name="Millares 2 116 3" xfId="274" xr:uid="{00000000-0005-0000-0000-000011010000}"/>
    <cellStyle name="Millares 2 116 4" xfId="275" xr:uid="{00000000-0005-0000-0000-000012010000}"/>
    <cellStyle name="Millares 2 116 5" xfId="276" xr:uid="{00000000-0005-0000-0000-000013010000}"/>
    <cellStyle name="Millares 2 117" xfId="277" xr:uid="{00000000-0005-0000-0000-000014010000}"/>
    <cellStyle name="Millares 2 117 2" xfId="278" xr:uid="{00000000-0005-0000-0000-000015010000}"/>
    <cellStyle name="Millares 2 117 3" xfId="279" xr:uid="{00000000-0005-0000-0000-000016010000}"/>
    <cellStyle name="Millares 2 117 4" xfId="280" xr:uid="{00000000-0005-0000-0000-000017010000}"/>
    <cellStyle name="Millares 2 117 5" xfId="281" xr:uid="{00000000-0005-0000-0000-000018010000}"/>
    <cellStyle name="Millares 2 118" xfId="282" xr:uid="{00000000-0005-0000-0000-000019010000}"/>
    <cellStyle name="Millares 2 118 2" xfId="283" xr:uid="{00000000-0005-0000-0000-00001A010000}"/>
    <cellStyle name="Millares 2 118 3" xfId="284" xr:uid="{00000000-0005-0000-0000-00001B010000}"/>
    <cellStyle name="Millares 2 118 4" xfId="285" xr:uid="{00000000-0005-0000-0000-00001C010000}"/>
    <cellStyle name="Millares 2 118 5" xfId="286" xr:uid="{00000000-0005-0000-0000-00001D010000}"/>
    <cellStyle name="Millares 2 119" xfId="287" xr:uid="{00000000-0005-0000-0000-00001E010000}"/>
    <cellStyle name="Millares 2 119 2" xfId="288" xr:uid="{00000000-0005-0000-0000-00001F010000}"/>
    <cellStyle name="Millares 2 119 3" xfId="289" xr:uid="{00000000-0005-0000-0000-000020010000}"/>
    <cellStyle name="Millares 2 119 4" xfId="290" xr:uid="{00000000-0005-0000-0000-000021010000}"/>
    <cellStyle name="Millares 2 119 5" xfId="291" xr:uid="{00000000-0005-0000-0000-000022010000}"/>
    <cellStyle name="Millares 2 12" xfId="292" xr:uid="{00000000-0005-0000-0000-000023010000}"/>
    <cellStyle name="Millares 2 12 2" xfId="293" xr:uid="{00000000-0005-0000-0000-000024010000}"/>
    <cellStyle name="Millares 2 12 3" xfId="294" xr:uid="{00000000-0005-0000-0000-000025010000}"/>
    <cellStyle name="Millares 2 12 4" xfId="295" xr:uid="{00000000-0005-0000-0000-000026010000}"/>
    <cellStyle name="Millares 2 12 5" xfId="296" xr:uid="{00000000-0005-0000-0000-000027010000}"/>
    <cellStyle name="Millares 2 120" xfId="297" xr:uid="{00000000-0005-0000-0000-000028010000}"/>
    <cellStyle name="Millares 2 121" xfId="298" xr:uid="{00000000-0005-0000-0000-000029010000}"/>
    <cellStyle name="Millares 2 122" xfId="299" xr:uid="{00000000-0005-0000-0000-00002A010000}"/>
    <cellStyle name="Millares 2 123" xfId="300" xr:uid="{00000000-0005-0000-0000-00002B010000}"/>
    <cellStyle name="Millares 2 13" xfId="301" xr:uid="{00000000-0005-0000-0000-00002C010000}"/>
    <cellStyle name="Millares 2 13 2" xfId="302" xr:uid="{00000000-0005-0000-0000-00002D010000}"/>
    <cellStyle name="Millares 2 13 3" xfId="303" xr:uid="{00000000-0005-0000-0000-00002E010000}"/>
    <cellStyle name="Millares 2 13 4" xfId="304" xr:uid="{00000000-0005-0000-0000-00002F010000}"/>
    <cellStyle name="Millares 2 13 5" xfId="305" xr:uid="{00000000-0005-0000-0000-000030010000}"/>
    <cellStyle name="Millares 2 14" xfId="306" xr:uid="{00000000-0005-0000-0000-000031010000}"/>
    <cellStyle name="Millares 2 14 2" xfId="307" xr:uid="{00000000-0005-0000-0000-000032010000}"/>
    <cellStyle name="Millares 2 14 3" xfId="308" xr:uid="{00000000-0005-0000-0000-000033010000}"/>
    <cellStyle name="Millares 2 14 4" xfId="309" xr:uid="{00000000-0005-0000-0000-000034010000}"/>
    <cellStyle name="Millares 2 14 5" xfId="310" xr:uid="{00000000-0005-0000-0000-000035010000}"/>
    <cellStyle name="Millares 2 15" xfId="311" xr:uid="{00000000-0005-0000-0000-000036010000}"/>
    <cellStyle name="Millares 2 15 2" xfId="312" xr:uid="{00000000-0005-0000-0000-000037010000}"/>
    <cellStyle name="Millares 2 15 3" xfId="313" xr:uid="{00000000-0005-0000-0000-000038010000}"/>
    <cellStyle name="Millares 2 15 4" xfId="314" xr:uid="{00000000-0005-0000-0000-000039010000}"/>
    <cellStyle name="Millares 2 15 5" xfId="315" xr:uid="{00000000-0005-0000-0000-00003A010000}"/>
    <cellStyle name="Millares 2 16" xfId="316" xr:uid="{00000000-0005-0000-0000-00003B010000}"/>
    <cellStyle name="Millares 2 16 2" xfId="317" xr:uid="{00000000-0005-0000-0000-00003C010000}"/>
    <cellStyle name="Millares 2 16 3" xfId="318" xr:uid="{00000000-0005-0000-0000-00003D010000}"/>
    <cellStyle name="Millares 2 16 4" xfId="319" xr:uid="{00000000-0005-0000-0000-00003E010000}"/>
    <cellStyle name="Millares 2 16 5" xfId="320" xr:uid="{00000000-0005-0000-0000-00003F010000}"/>
    <cellStyle name="Millares 2 17" xfId="321" xr:uid="{00000000-0005-0000-0000-000040010000}"/>
    <cellStyle name="Millares 2 17 2" xfId="322" xr:uid="{00000000-0005-0000-0000-000041010000}"/>
    <cellStyle name="Millares 2 17 3" xfId="323" xr:uid="{00000000-0005-0000-0000-000042010000}"/>
    <cellStyle name="Millares 2 17 4" xfId="324" xr:uid="{00000000-0005-0000-0000-000043010000}"/>
    <cellStyle name="Millares 2 17 5" xfId="325" xr:uid="{00000000-0005-0000-0000-000044010000}"/>
    <cellStyle name="Millares 2 18" xfId="326" xr:uid="{00000000-0005-0000-0000-000045010000}"/>
    <cellStyle name="Millares 2 18 2" xfId="327" xr:uid="{00000000-0005-0000-0000-000046010000}"/>
    <cellStyle name="Millares 2 18 3" xfId="328" xr:uid="{00000000-0005-0000-0000-000047010000}"/>
    <cellStyle name="Millares 2 18 4" xfId="329" xr:uid="{00000000-0005-0000-0000-000048010000}"/>
    <cellStyle name="Millares 2 18 5" xfId="330" xr:uid="{00000000-0005-0000-0000-000049010000}"/>
    <cellStyle name="Millares 2 19" xfId="331" xr:uid="{00000000-0005-0000-0000-00004A010000}"/>
    <cellStyle name="Millares 2 19 2" xfId="332" xr:uid="{00000000-0005-0000-0000-00004B010000}"/>
    <cellStyle name="Millares 2 19 3" xfId="333" xr:uid="{00000000-0005-0000-0000-00004C010000}"/>
    <cellStyle name="Millares 2 19 4" xfId="334" xr:uid="{00000000-0005-0000-0000-00004D010000}"/>
    <cellStyle name="Millares 2 19 5" xfId="335" xr:uid="{00000000-0005-0000-0000-00004E010000}"/>
    <cellStyle name="Millares 2 2" xfId="336" xr:uid="{00000000-0005-0000-0000-00004F010000}"/>
    <cellStyle name="Millares 2 2 10" xfId="337" xr:uid="{00000000-0005-0000-0000-000050010000}"/>
    <cellStyle name="Millares 2 2 10 2" xfId="338" xr:uid="{00000000-0005-0000-0000-000051010000}"/>
    <cellStyle name="Millares 2 2 10 3" xfId="339" xr:uid="{00000000-0005-0000-0000-000052010000}"/>
    <cellStyle name="Millares 2 2 10 4" xfId="340" xr:uid="{00000000-0005-0000-0000-000053010000}"/>
    <cellStyle name="Millares 2 2 10 5" xfId="341" xr:uid="{00000000-0005-0000-0000-000054010000}"/>
    <cellStyle name="Millares 2 2 11" xfId="342" xr:uid="{00000000-0005-0000-0000-000055010000}"/>
    <cellStyle name="Millares 2 2 11 2" xfId="343" xr:uid="{00000000-0005-0000-0000-000056010000}"/>
    <cellStyle name="Millares 2 2 11 3" xfId="344" xr:uid="{00000000-0005-0000-0000-000057010000}"/>
    <cellStyle name="Millares 2 2 11 4" xfId="345" xr:uid="{00000000-0005-0000-0000-000058010000}"/>
    <cellStyle name="Millares 2 2 11 5" xfId="346" xr:uid="{00000000-0005-0000-0000-000059010000}"/>
    <cellStyle name="Millares 2 2 12" xfId="347" xr:uid="{00000000-0005-0000-0000-00005A010000}"/>
    <cellStyle name="Millares 2 2 12 2" xfId="348" xr:uid="{00000000-0005-0000-0000-00005B010000}"/>
    <cellStyle name="Millares 2 2 12 3" xfId="349" xr:uid="{00000000-0005-0000-0000-00005C010000}"/>
    <cellStyle name="Millares 2 2 12 4" xfId="350" xr:uid="{00000000-0005-0000-0000-00005D010000}"/>
    <cellStyle name="Millares 2 2 12 5" xfId="351" xr:uid="{00000000-0005-0000-0000-00005E010000}"/>
    <cellStyle name="Millares 2 2 13" xfId="352" xr:uid="{00000000-0005-0000-0000-00005F010000}"/>
    <cellStyle name="Millares 2 2 13 2" xfId="353" xr:uid="{00000000-0005-0000-0000-000060010000}"/>
    <cellStyle name="Millares 2 2 13 3" xfId="354" xr:uid="{00000000-0005-0000-0000-000061010000}"/>
    <cellStyle name="Millares 2 2 13 4" xfId="355" xr:uid="{00000000-0005-0000-0000-000062010000}"/>
    <cellStyle name="Millares 2 2 13 5" xfId="356" xr:uid="{00000000-0005-0000-0000-000063010000}"/>
    <cellStyle name="Millares 2 2 14" xfId="357" xr:uid="{00000000-0005-0000-0000-000064010000}"/>
    <cellStyle name="Millares 2 2 14 2" xfId="358" xr:uid="{00000000-0005-0000-0000-000065010000}"/>
    <cellStyle name="Millares 2 2 14 3" xfId="359" xr:uid="{00000000-0005-0000-0000-000066010000}"/>
    <cellStyle name="Millares 2 2 14 4" xfId="360" xr:uid="{00000000-0005-0000-0000-000067010000}"/>
    <cellStyle name="Millares 2 2 14 5" xfId="361" xr:uid="{00000000-0005-0000-0000-000068010000}"/>
    <cellStyle name="Millares 2 2 15" xfId="362" xr:uid="{00000000-0005-0000-0000-000069010000}"/>
    <cellStyle name="Millares 2 2 15 2" xfId="363" xr:uid="{00000000-0005-0000-0000-00006A010000}"/>
    <cellStyle name="Millares 2 2 15 3" xfId="364" xr:uid="{00000000-0005-0000-0000-00006B010000}"/>
    <cellStyle name="Millares 2 2 15 4" xfId="365" xr:uid="{00000000-0005-0000-0000-00006C010000}"/>
    <cellStyle name="Millares 2 2 15 5" xfId="366" xr:uid="{00000000-0005-0000-0000-00006D010000}"/>
    <cellStyle name="Millares 2 2 16" xfId="367" xr:uid="{00000000-0005-0000-0000-00006E010000}"/>
    <cellStyle name="Millares 2 2 16 2" xfId="368" xr:uid="{00000000-0005-0000-0000-00006F010000}"/>
    <cellStyle name="Millares 2 2 16 3" xfId="369" xr:uid="{00000000-0005-0000-0000-000070010000}"/>
    <cellStyle name="Millares 2 2 16 4" xfId="370" xr:uid="{00000000-0005-0000-0000-000071010000}"/>
    <cellStyle name="Millares 2 2 16 5" xfId="371" xr:uid="{00000000-0005-0000-0000-000072010000}"/>
    <cellStyle name="Millares 2 2 17" xfId="372" xr:uid="{00000000-0005-0000-0000-000073010000}"/>
    <cellStyle name="Millares 2 2 17 2" xfId="373" xr:uid="{00000000-0005-0000-0000-000074010000}"/>
    <cellStyle name="Millares 2 2 17 3" xfId="374" xr:uid="{00000000-0005-0000-0000-000075010000}"/>
    <cellStyle name="Millares 2 2 17 4" xfId="375" xr:uid="{00000000-0005-0000-0000-000076010000}"/>
    <cellStyle name="Millares 2 2 17 5" xfId="376" xr:uid="{00000000-0005-0000-0000-000077010000}"/>
    <cellStyle name="Millares 2 2 18" xfId="377" xr:uid="{00000000-0005-0000-0000-000078010000}"/>
    <cellStyle name="Millares 2 2 18 2" xfId="378" xr:uid="{00000000-0005-0000-0000-000079010000}"/>
    <cellStyle name="Millares 2 2 18 3" xfId="379" xr:uid="{00000000-0005-0000-0000-00007A010000}"/>
    <cellStyle name="Millares 2 2 18 4" xfId="380" xr:uid="{00000000-0005-0000-0000-00007B010000}"/>
    <cellStyle name="Millares 2 2 18 5" xfId="381" xr:uid="{00000000-0005-0000-0000-00007C010000}"/>
    <cellStyle name="Millares 2 2 19" xfId="382" xr:uid="{00000000-0005-0000-0000-00007D010000}"/>
    <cellStyle name="Millares 2 2 19 2" xfId="383" xr:uid="{00000000-0005-0000-0000-00007E010000}"/>
    <cellStyle name="Millares 2 2 19 3" xfId="384" xr:uid="{00000000-0005-0000-0000-00007F010000}"/>
    <cellStyle name="Millares 2 2 19 4" xfId="385" xr:uid="{00000000-0005-0000-0000-000080010000}"/>
    <cellStyle name="Millares 2 2 19 5" xfId="386" xr:uid="{00000000-0005-0000-0000-000081010000}"/>
    <cellStyle name="Millares 2 2 2" xfId="387" xr:uid="{00000000-0005-0000-0000-000082010000}"/>
    <cellStyle name="Millares 2 2 2 10" xfId="388" xr:uid="{00000000-0005-0000-0000-000083010000}"/>
    <cellStyle name="Millares 2 2 2 11" xfId="389" xr:uid="{00000000-0005-0000-0000-000084010000}"/>
    <cellStyle name="Millares 2 2 2 12" xfId="390" xr:uid="{00000000-0005-0000-0000-000085010000}"/>
    <cellStyle name="Millares 2 2 2 2" xfId="391" xr:uid="{00000000-0005-0000-0000-000086010000}"/>
    <cellStyle name="Millares 2 2 2 2 10" xfId="392" xr:uid="{00000000-0005-0000-0000-000087010000}"/>
    <cellStyle name="Millares 2 2 2 2 11" xfId="393" xr:uid="{00000000-0005-0000-0000-000088010000}"/>
    <cellStyle name="Millares 2 2 2 2 2" xfId="394" xr:uid="{00000000-0005-0000-0000-000089010000}"/>
    <cellStyle name="Millares 2 2 2 2 2 2" xfId="395" xr:uid="{00000000-0005-0000-0000-00008A010000}"/>
    <cellStyle name="Millares 2 2 2 2 2 3" xfId="396" xr:uid="{00000000-0005-0000-0000-00008B010000}"/>
    <cellStyle name="Millares 2 2 2 2 2 4" xfId="397" xr:uid="{00000000-0005-0000-0000-00008C010000}"/>
    <cellStyle name="Millares 2 2 2 2 2 5" xfId="398" xr:uid="{00000000-0005-0000-0000-00008D010000}"/>
    <cellStyle name="Millares 2 2 2 2 3" xfId="399" xr:uid="{00000000-0005-0000-0000-00008E010000}"/>
    <cellStyle name="Millares 2 2 2 2 3 2" xfId="400" xr:uid="{00000000-0005-0000-0000-00008F010000}"/>
    <cellStyle name="Millares 2 2 2 2 3 3" xfId="401" xr:uid="{00000000-0005-0000-0000-000090010000}"/>
    <cellStyle name="Millares 2 2 2 2 3 4" xfId="402" xr:uid="{00000000-0005-0000-0000-000091010000}"/>
    <cellStyle name="Millares 2 2 2 2 3 5" xfId="403" xr:uid="{00000000-0005-0000-0000-000092010000}"/>
    <cellStyle name="Millares 2 2 2 2 4" xfId="404" xr:uid="{00000000-0005-0000-0000-000093010000}"/>
    <cellStyle name="Millares 2 2 2 2 4 2" xfId="405" xr:uid="{00000000-0005-0000-0000-000094010000}"/>
    <cellStyle name="Millares 2 2 2 2 4 3" xfId="406" xr:uid="{00000000-0005-0000-0000-000095010000}"/>
    <cellStyle name="Millares 2 2 2 2 4 4" xfId="407" xr:uid="{00000000-0005-0000-0000-000096010000}"/>
    <cellStyle name="Millares 2 2 2 2 4 5" xfId="408" xr:uid="{00000000-0005-0000-0000-000097010000}"/>
    <cellStyle name="Millares 2 2 2 2 5" xfId="409" xr:uid="{00000000-0005-0000-0000-000098010000}"/>
    <cellStyle name="Millares 2 2 2 2 5 2" xfId="410" xr:uid="{00000000-0005-0000-0000-000099010000}"/>
    <cellStyle name="Millares 2 2 2 2 5 3" xfId="411" xr:uid="{00000000-0005-0000-0000-00009A010000}"/>
    <cellStyle name="Millares 2 2 2 2 5 4" xfId="412" xr:uid="{00000000-0005-0000-0000-00009B010000}"/>
    <cellStyle name="Millares 2 2 2 2 5 5" xfId="413" xr:uid="{00000000-0005-0000-0000-00009C010000}"/>
    <cellStyle name="Millares 2 2 2 2 6" xfId="414" xr:uid="{00000000-0005-0000-0000-00009D010000}"/>
    <cellStyle name="Millares 2 2 2 2 6 2" xfId="415" xr:uid="{00000000-0005-0000-0000-00009E010000}"/>
    <cellStyle name="Millares 2 2 2 2 6 3" xfId="416" xr:uid="{00000000-0005-0000-0000-00009F010000}"/>
    <cellStyle name="Millares 2 2 2 2 6 4" xfId="417" xr:uid="{00000000-0005-0000-0000-0000A0010000}"/>
    <cellStyle name="Millares 2 2 2 2 6 5" xfId="418" xr:uid="{00000000-0005-0000-0000-0000A1010000}"/>
    <cellStyle name="Millares 2 2 2 2 7" xfId="419" xr:uid="{00000000-0005-0000-0000-0000A2010000}"/>
    <cellStyle name="Millares 2 2 2 2 7 2" xfId="420" xr:uid="{00000000-0005-0000-0000-0000A3010000}"/>
    <cellStyle name="Millares 2 2 2 2 7 3" xfId="421" xr:uid="{00000000-0005-0000-0000-0000A4010000}"/>
    <cellStyle name="Millares 2 2 2 2 7 4" xfId="422" xr:uid="{00000000-0005-0000-0000-0000A5010000}"/>
    <cellStyle name="Millares 2 2 2 2 7 5" xfId="423" xr:uid="{00000000-0005-0000-0000-0000A6010000}"/>
    <cellStyle name="Millares 2 2 2 2 8" xfId="424" xr:uid="{00000000-0005-0000-0000-0000A7010000}"/>
    <cellStyle name="Millares 2 2 2 2 9" xfId="425" xr:uid="{00000000-0005-0000-0000-0000A8010000}"/>
    <cellStyle name="Millares 2 2 2 3" xfId="426" xr:uid="{00000000-0005-0000-0000-0000A9010000}"/>
    <cellStyle name="Millares 2 2 2 3 2" xfId="427" xr:uid="{00000000-0005-0000-0000-0000AA010000}"/>
    <cellStyle name="Millares 2 2 2 3 3" xfId="428" xr:uid="{00000000-0005-0000-0000-0000AB010000}"/>
    <cellStyle name="Millares 2 2 2 3 4" xfId="429" xr:uid="{00000000-0005-0000-0000-0000AC010000}"/>
    <cellStyle name="Millares 2 2 2 3 5" xfId="430" xr:uid="{00000000-0005-0000-0000-0000AD010000}"/>
    <cellStyle name="Millares 2 2 2 4" xfId="431" xr:uid="{00000000-0005-0000-0000-0000AE010000}"/>
    <cellStyle name="Millares 2 2 2 4 2" xfId="432" xr:uid="{00000000-0005-0000-0000-0000AF010000}"/>
    <cellStyle name="Millares 2 2 2 4 3" xfId="433" xr:uid="{00000000-0005-0000-0000-0000B0010000}"/>
    <cellStyle name="Millares 2 2 2 4 4" xfId="434" xr:uid="{00000000-0005-0000-0000-0000B1010000}"/>
    <cellStyle name="Millares 2 2 2 4 5" xfId="435" xr:uid="{00000000-0005-0000-0000-0000B2010000}"/>
    <cellStyle name="Millares 2 2 2 5" xfId="436" xr:uid="{00000000-0005-0000-0000-0000B3010000}"/>
    <cellStyle name="Millares 2 2 2 5 2" xfId="437" xr:uid="{00000000-0005-0000-0000-0000B4010000}"/>
    <cellStyle name="Millares 2 2 2 5 3" xfId="438" xr:uid="{00000000-0005-0000-0000-0000B5010000}"/>
    <cellStyle name="Millares 2 2 2 5 4" xfId="439" xr:uid="{00000000-0005-0000-0000-0000B6010000}"/>
    <cellStyle name="Millares 2 2 2 5 5" xfId="440" xr:uid="{00000000-0005-0000-0000-0000B7010000}"/>
    <cellStyle name="Millares 2 2 2 6" xfId="441" xr:uid="{00000000-0005-0000-0000-0000B8010000}"/>
    <cellStyle name="Millares 2 2 2 6 2" xfId="442" xr:uid="{00000000-0005-0000-0000-0000B9010000}"/>
    <cellStyle name="Millares 2 2 2 6 3" xfId="443" xr:uid="{00000000-0005-0000-0000-0000BA010000}"/>
    <cellStyle name="Millares 2 2 2 6 4" xfId="444" xr:uid="{00000000-0005-0000-0000-0000BB010000}"/>
    <cellStyle name="Millares 2 2 2 6 5" xfId="445" xr:uid="{00000000-0005-0000-0000-0000BC010000}"/>
    <cellStyle name="Millares 2 2 2 7" xfId="446" xr:uid="{00000000-0005-0000-0000-0000BD010000}"/>
    <cellStyle name="Millares 2 2 2 7 2" xfId="447" xr:uid="{00000000-0005-0000-0000-0000BE010000}"/>
    <cellStyle name="Millares 2 2 2 7 3" xfId="448" xr:uid="{00000000-0005-0000-0000-0000BF010000}"/>
    <cellStyle name="Millares 2 2 2 7 4" xfId="449" xr:uid="{00000000-0005-0000-0000-0000C0010000}"/>
    <cellStyle name="Millares 2 2 2 7 5" xfId="450" xr:uid="{00000000-0005-0000-0000-0000C1010000}"/>
    <cellStyle name="Millares 2 2 2 8" xfId="451" xr:uid="{00000000-0005-0000-0000-0000C2010000}"/>
    <cellStyle name="Millares 2 2 2 8 2" xfId="452" xr:uid="{00000000-0005-0000-0000-0000C3010000}"/>
    <cellStyle name="Millares 2 2 2 8 3" xfId="453" xr:uid="{00000000-0005-0000-0000-0000C4010000}"/>
    <cellStyle name="Millares 2 2 2 8 4" xfId="454" xr:uid="{00000000-0005-0000-0000-0000C5010000}"/>
    <cellStyle name="Millares 2 2 2 8 5" xfId="455" xr:uid="{00000000-0005-0000-0000-0000C6010000}"/>
    <cellStyle name="Millares 2 2 2 9" xfId="456" xr:uid="{00000000-0005-0000-0000-0000C7010000}"/>
    <cellStyle name="Millares 2 2 20" xfId="457" xr:uid="{00000000-0005-0000-0000-0000C8010000}"/>
    <cellStyle name="Millares 2 2 20 2" xfId="458" xr:uid="{00000000-0005-0000-0000-0000C9010000}"/>
    <cellStyle name="Millares 2 2 20 3" xfId="459" xr:uid="{00000000-0005-0000-0000-0000CA010000}"/>
    <cellStyle name="Millares 2 2 20 4" xfId="460" xr:uid="{00000000-0005-0000-0000-0000CB010000}"/>
    <cellStyle name="Millares 2 2 20 5" xfId="461" xr:uid="{00000000-0005-0000-0000-0000CC010000}"/>
    <cellStyle name="Millares 2 2 21" xfId="462" xr:uid="{00000000-0005-0000-0000-0000CD010000}"/>
    <cellStyle name="Millares 2 2 21 2" xfId="463" xr:uid="{00000000-0005-0000-0000-0000CE010000}"/>
    <cellStyle name="Millares 2 2 21 3" xfId="464" xr:uid="{00000000-0005-0000-0000-0000CF010000}"/>
    <cellStyle name="Millares 2 2 21 4" xfId="465" xr:uid="{00000000-0005-0000-0000-0000D0010000}"/>
    <cellStyle name="Millares 2 2 21 5" xfId="466" xr:uid="{00000000-0005-0000-0000-0000D1010000}"/>
    <cellStyle name="Millares 2 2 22" xfId="467" xr:uid="{00000000-0005-0000-0000-0000D2010000}"/>
    <cellStyle name="Millares 2 2 22 2" xfId="468" xr:uid="{00000000-0005-0000-0000-0000D3010000}"/>
    <cellStyle name="Millares 2 2 22 3" xfId="469" xr:uid="{00000000-0005-0000-0000-0000D4010000}"/>
    <cellStyle name="Millares 2 2 22 4" xfId="470" xr:uid="{00000000-0005-0000-0000-0000D5010000}"/>
    <cellStyle name="Millares 2 2 22 5" xfId="471" xr:uid="{00000000-0005-0000-0000-0000D6010000}"/>
    <cellStyle name="Millares 2 2 23" xfId="472" xr:uid="{00000000-0005-0000-0000-0000D7010000}"/>
    <cellStyle name="Millares 2 2 23 2" xfId="473" xr:uid="{00000000-0005-0000-0000-0000D8010000}"/>
    <cellStyle name="Millares 2 2 23 3" xfId="474" xr:uid="{00000000-0005-0000-0000-0000D9010000}"/>
    <cellStyle name="Millares 2 2 23 4" xfId="475" xr:uid="{00000000-0005-0000-0000-0000DA010000}"/>
    <cellStyle name="Millares 2 2 23 5" xfId="476" xr:uid="{00000000-0005-0000-0000-0000DB010000}"/>
    <cellStyle name="Millares 2 2 24" xfId="477" xr:uid="{00000000-0005-0000-0000-0000DC010000}"/>
    <cellStyle name="Millares 2 2 24 2" xfId="478" xr:uid="{00000000-0005-0000-0000-0000DD010000}"/>
    <cellStyle name="Millares 2 2 24 3" xfId="479" xr:uid="{00000000-0005-0000-0000-0000DE010000}"/>
    <cellStyle name="Millares 2 2 24 4" xfId="480" xr:uid="{00000000-0005-0000-0000-0000DF010000}"/>
    <cellStyle name="Millares 2 2 24 5" xfId="481" xr:uid="{00000000-0005-0000-0000-0000E0010000}"/>
    <cellStyle name="Millares 2 2 25" xfId="482" xr:uid="{00000000-0005-0000-0000-0000E1010000}"/>
    <cellStyle name="Millares 2 2 25 2" xfId="483" xr:uid="{00000000-0005-0000-0000-0000E2010000}"/>
    <cellStyle name="Millares 2 2 25 3" xfId="484" xr:uid="{00000000-0005-0000-0000-0000E3010000}"/>
    <cellStyle name="Millares 2 2 25 4" xfId="485" xr:uid="{00000000-0005-0000-0000-0000E4010000}"/>
    <cellStyle name="Millares 2 2 25 5" xfId="486" xr:uid="{00000000-0005-0000-0000-0000E5010000}"/>
    <cellStyle name="Millares 2 2 26" xfId="487" xr:uid="{00000000-0005-0000-0000-0000E6010000}"/>
    <cellStyle name="Millares 2 2 26 2" xfId="488" xr:uid="{00000000-0005-0000-0000-0000E7010000}"/>
    <cellStyle name="Millares 2 2 26 3" xfId="489" xr:uid="{00000000-0005-0000-0000-0000E8010000}"/>
    <cellStyle name="Millares 2 2 26 4" xfId="490" xr:uid="{00000000-0005-0000-0000-0000E9010000}"/>
    <cellStyle name="Millares 2 2 26 5" xfId="491" xr:uid="{00000000-0005-0000-0000-0000EA010000}"/>
    <cellStyle name="Millares 2 2 27" xfId="492" xr:uid="{00000000-0005-0000-0000-0000EB010000}"/>
    <cellStyle name="Millares 2 2 27 2" xfId="493" xr:uid="{00000000-0005-0000-0000-0000EC010000}"/>
    <cellStyle name="Millares 2 2 27 3" xfId="494" xr:uid="{00000000-0005-0000-0000-0000ED010000}"/>
    <cellStyle name="Millares 2 2 27 4" xfId="495" xr:uid="{00000000-0005-0000-0000-0000EE010000}"/>
    <cellStyle name="Millares 2 2 27 5" xfId="496" xr:uid="{00000000-0005-0000-0000-0000EF010000}"/>
    <cellStyle name="Millares 2 2 28" xfId="497" xr:uid="{00000000-0005-0000-0000-0000F0010000}"/>
    <cellStyle name="Millares 2 2 28 2" xfId="498" xr:uid="{00000000-0005-0000-0000-0000F1010000}"/>
    <cellStyle name="Millares 2 2 28 3" xfId="499" xr:uid="{00000000-0005-0000-0000-0000F2010000}"/>
    <cellStyle name="Millares 2 2 28 4" xfId="500" xr:uid="{00000000-0005-0000-0000-0000F3010000}"/>
    <cellStyle name="Millares 2 2 28 5" xfId="501" xr:uid="{00000000-0005-0000-0000-0000F4010000}"/>
    <cellStyle name="Millares 2 2 29" xfId="502" xr:uid="{00000000-0005-0000-0000-0000F5010000}"/>
    <cellStyle name="Millares 2 2 29 2" xfId="503" xr:uid="{00000000-0005-0000-0000-0000F6010000}"/>
    <cellStyle name="Millares 2 2 29 3" xfId="504" xr:uid="{00000000-0005-0000-0000-0000F7010000}"/>
    <cellStyle name="Millares 2 2 29 4" xfId="505" xr:uid="{00000000-0005-0000-0000-0000F8010000}"/>
    <cellStyle name="Millares 2 2 29 5" xfId="506" xr:uid="{00000000-0005-0000-0000-0000F9010000}"/>
    <cellStyle name="Millares 2 2 3" xfId="507" xr:uid="{00000000-0005-0000-0000-0000FA010000}"/>
    <cellStyle name="Millares 2 2 3 10" xfId="508" xr:uid="{00000000-0005-0000-0000-0000FB010000}"/>
    <cellStyle name="Millares 2 2 3 11" xfId="509" xr:uid="{00000000-0005-0000-0000-0000FC010000}"/>
    <cellStyle name="Millares 2 2 3 2" xfId="510" xr:uid="{00000000-0005-0000-0000-0000FD010000}"/>
    <cellStyle name="Millares 2 2 3 2 2" xfId="511" xr:uid="{00000000-0005-0000-0000-0000FE010000}"/>
    <cellStyle name="Millares 2 2 3 2 3" xfId="512" xr:uid="{00000000-0005-0000-0000-0000FF010000}"/>
    <cellStyle name="Millares 2 2 3 2 4" xfId="513" xr:uid="{00000000-0005-0000-0000-000000020000}"/>
    <cellStyle name="Millares 2 2 3 2 5" xfId="514" xr:uid="{00000000-0005-0000-0000-000001020000}"/>
    <cellStyle name="Millares 2 2 3 3" xfId="515" xr:uid="{00000000-0005-0000-0000-000002020000}"/>
    <cellStyle name="Millares 2 2 3 3 2" xfId="516" xr:uid="{00000000-0005-0000-0000-000003020000}"/>
    <cellStyle name="Millares 2 2 3 3 3" xfId="517" xr:uid="{00000000-0005-0000-0000-000004020000}"/>
    <cellStyle name="Millares 2 2 3 3 4" xfId="518" xr:uid="{00000000-0005-0000-0000-000005020000}"/>
    <cellStyle name="Millares 2 2 3 3 5" xfId="519" xr:uid="{00000000-0005-0000-0000-000006020000}"/>
    <cellStyle name="Millares 2 2 3 4" xfId="520" xr:uid="{00000000-0005-0000-0000-000007020000}"/>
    <cellStyle name="Millares 2 2 3 4 2" xfId="521" xr:uid="{00000000-0005-0000-0000-000008020000}"/>
    <cellStyle name="Millares 2 2 3 4 3" xfId="522" xr:uid="{00000000-0005-0000-0000-000009020000}"/>
    <cellStyle name="Millares 2 2 3 4 4" xfId="523" xr:uid="{00000000-0005-0000-0000-00000A020000}"/>
    <cellStyle name="Millares 2 2 3 4 5" xfId="524" xr:uid="{00000000-0005-0000-0000-00000B020000}"/>
    <cellStyle name="Millares 2 2 3 5" xfId="525" xr:uid="{00000000-0005-0000-0000-00000C020000}"/>
    <cellStyle name="Millares 2 2 3 5 2" xfId="526" xr:uid="{00000000-0005-0000-0000-00000D020000}"/>
    <cellStyle name="Millares 2 2 3 5 3" xfId="527" xr:uid="{00000000-0005-0000-0000-00000E020000}"/>
    <cellStyle name="Millares 2 2 3 5 4" xfId="528" xr:uid="{00000000-0005-0000-0000-00000F020000}"/>
    <cellStyle name="Millares 2 2 3 5 5" xfId="529" xr:uid="{00000000-0005-0000-0000-000010020000}"/>
    <cellStyle name="Millares 2 2 3 6" xfId="530" xr:uid="{00000000-0005-0000-0000-000011020000}"/>
    <cellStyle name="Millares 2 2 3 6 2" xfId="531" xr:uid="{00000000-0005-0000-0000-000012020000}"/>
    <cellStyle name="Millares 2 2 3 6 3" xfId="532" xr:uid="{00000000-0005-0000-0000-000013020000}"/>
    <cellStyle name="Millares 2 2 3 6 4" xfId="533" xr:uid="{00000000-0005-0000-0000-000014020000}"/>
    <cellStyle name="Millares 2 2 3 6 5" xfId="534" xr:uid="{00000000-0005-0000-0000-000015020000}"/>
    <cellStyle name="Millares 2 2 3 7" xfId="535" xr:uid="{00000000-0005-0000-0000-000016020000}"/>
    <cellStyle name="Millares 2 2 3 7 2" xfId="536" xr:uid="{00000000-0005-0000-0000-000017020000}"/>
    <cellStyle name="Millares 2 2 3 7 3" xfId="537" xr:uid="{00000000-0005-0000-0000-000018020000}"/>
    <cellStyle name="Millares 2 2 3 7 4" xfId="538" xr:uid="{00000000-0005-0000-0000-000019020000}"/>
    <cellStyle name="Millares 2 2 3 7 5" xfId="539" xr:uid="{00000000-0005-0000-0000-00001A020000}"/>
    <cellStyle name="Millares 2 2 3 8" xfId="540" xr:uid="{00000000-0005-0000-0000-00001B020000}"/>
    <cellStyle name="Millares 2 2 3 9" xfId="541" xr:uid="{00000000-0005-0000-0000-00001C020000}"/>
    <cellStyle name="Millares 2 2 30" xfId="542" xr:uid="{00000000-0005-0000-0000-00001D020000}"/>
    <cellStyle name="Millares 2 2 30 2" xfId="543" xr:uid="{00000000-0005-0000-0000-00001E020000}"/>
    <cellStyle name="Millares 2 2 30 3" xfId="544" xr:uid="{00000000-0005-0000-0000-00001F020000}"/>
    <cellStyle name="Millares 2 2 30 4" xfId="545" xr:uid="{00000000-0005-0000-0000-000020020000}"/>
    <cellStyle name="Millares 2 2 30 5" xfId="546" xr:uid="{00000000-0005-0000-0000-000021020000}"/>
    <cellStyle name="Millares 2 2 31" xfId="547" xr:uid="{00000000-0005-0000-0000-000022020000}"/>
    <cellStyle name="Millares 2 2 31 2" xfId="548" xr:uid="{00000000-0005-0000-0000-000023020000}"/>
    <cellStyle name="Millares 2 2 31 3" xfId="549" xr:uid="{00000000-0005-0000-0000-000024020000}"/>
    <cellStyle name="Millares 2 2 31 4" xfId="550" xr:uid="{00000000-0005-0000-0000-000025020000}"/>
    <cellStyle name="Millares 2 2 31 5" xfId="551" xr:uid="{00000000-0005-0000-0000-000026020000}"/>
    <cellStyle name="Millares 2 2 32" xfId="552" xr:uid="{00000000-0005-0000-0000-000027020000}"/>
    <cellStyle name="Millares 2 2 32 2" xfId="553" xr:uid="{00000000-0005-0000-0000-000028020000}"/>
    <cellStyle name="Millares 2 2 32 3" xfId="554" xr:uid="{00000000-0005-0000-0000-000029020000}"/>
    <cellStyle name="Millares 2 2 32 4" xfId="555" xr:uid="{00000000-0005-0000-0000-00002A020000}"/>
    <cellStyle name="Millares 2 2 32 5" xfId="556" xr:uid="{00000000-0005-0000-0000-00002B020000}"/>
    <cellStyle name="Millares 2 2 33" xfId="557" xr:uid="{00000000-0005-0000-0000-00002C020000}"/>
    <cellStyle name="Millares 2 2 33 2" xfId="558" xr:uid="{00000000-0005-0000-0000-00002D020000}"/>
    <cellStyle name="Millares 2 2 33 3" xfId="559" xr:uid="{00000000-0005-0000-0000-00002E020000}"/>
    <cellStyle name="Millares 2 2 33 4" xfId="560" xr:uid="{00000000-0005-0000-0000-00002F020000}"/>
    <cellStyle name="Millares 2 2 33 5" xfId="561" xr:uid="{00000000-0005-0000-0000-000030020000}"/>
    <cellStyle name="Millares 2 2 34" xfId="562" xr:uid="{00000000-0005-0000-0000-000031020000}"/>
    <cellStyle name="Millares 2 2 34 2" xfId="563" xr:uid="{00000000-0005-0000-0000-000032020000}"/>
    <cellStyle name="Millares 2 2 34 3" xfId="564" xr:uid="{00000000-0005-0000-0000-000033020000}"/>
    <cellStyle name="Millares 2 2 34 4" xfId="565" xr:uid="{00000000-0005-0000-0000-000034020000}"/>
    <cellStyle name="Millares 2 2 34 5" xfId="566" xr:uid="{00000000-0005-0000-0000-000035020000}"/>
    <cellStyle name="Millares 2 2 35" xfId="567" xr:uid="{00000000-0005-0000-0000-000036020000}"/>
    <cellStyle name="Millares 2 2 35 2" xfId="568" xr:uid="{00000000-0005-0000-0000-000037020000}"/>
    <cellStyle name="Millares 2 2 35 3" xfId="569" xr:uid="{00000000-0005-0000-0000-000038020000}"/>
    <cellStyle name="Millares 2 2 35 4" xfId="570" xr:uid="{00000000-0005-0000-0000-000039020000}"/>
    <cellStyle name="Millares 2 2 35 5" xfId="571" xr:uid="{00000000-0005-0000-0000-00003A020000}"/>
    <cellStyle name="Millares 2 2 36" xfId="572" xr:uid="{00000000-0005-0000-0000-00003B020000}"/>
    <cellStyle name="Millares 2 2 36 2" xfId="573" xr:uid="{00000000-0005-0000-0000-00003C020000}"/>
    <cellStyle name="Millares 2 2 36 3" xfId="574" xr:uid="{00000000-0005-0000-0000-00003D020000}"/>
    <cellStyle name="Millares 2 2 36 4" xfId="575" xr:uid="{00000000-0005-0000-0000-00003E020000}"/>
    <cellStyle name="Millares 2 2 36 5" xfId="576" xr:uid="{00000000-0005-0000-0000-00003F020000}"/>
    <cellStyle name="Millares 2 2 37" xfId="577" xr:uid="{00000000-0005-0000-0000-000040020000}"/>
    <cellStyle name="Millares 2 2 37 2" xfId="578" xr:uid="{00000000-0005-0000-0000-000041020000}"/>
    <cellStyle name="Millares 2 2 37 3" xfId="579" xr:uid="{00000000-0005-0000-0000-000042020000}"/>
    <cellStyle name="Millares 2 2 37 4" xfId="580" xr:uid="{00000000-0005-0000-0000-000043020000}"/>
    <cellStyle name="Millares 2 2 37 5" xfId="581" xr:uid="{00000000-0005-0000-0000-000044020000}"/>
    <cellStyle name="Millares 2 2 38" xfId="582" xr:uid="{00000000-0005-0000-0000-000045020000}"/>
    <cellStyle name="Millares 2 2 38 2" xfId="583" xr:uid="{00000000-0005-0000-0000-000046020000}"/>
    <cellStyle name="Millares 2 2 38 3" xfId="584" xr:uid="{00000000-0005-0000-0000-000047020000}"/>
    <cellStyle name="Millares 2 2 38 4" xfId="585" xr:uid="{00000000-0005-0000-0000-000048020000}"/>
    <cellStyle name="Millares 2 2 38 5" xfId="586" xr:uid="{00000000-0005-0000-0000-000049020000}"/>
    <cellStyle name="Millares 2 2 39" xfId="587" xr:uid="{00000000-0005-0000-0000-00004A020000}"/>
    <cellStyle name="Millares 2 2 39 2" xfId="588" xr:uid="{00000000-0005-0000-0000-00004B020000}"/>
    <cellStyle name="Millares 2 2 39 3" xfId="589" xr:uid="{00000000-0005-0000-0000-00004C020000}"/>
    <cellStyle name="Millares 2 2 39 4" xfId="590" xr:uid="{00000000-0005-0000-0000-00004D020000}"/>
    <cellStyle name="Millares 2 2 39 5" xfId="591" xr:uid="{00000000-0005-0000-0000-00004E020000}"/>
    <cellStyle name="Millares 2 2 4" xfId="592" xr:uid="{00000000-0005-0000-0000-00004F020000}"/>
    <cellStyle name="Millares 2 2 4 2" xfId="593" xr:uid="{00000000-0005-0000-0000-000050020000}"/>
    <cellStyle name="Millares 2 2 4 3" xfId="594" xr:uid="{00000000-0005-0000-0000-000051020000}"/>
    <cellStyle name="Millares 2 2 4 4" xfId="595" xr:uid="{00000000-0005-0000-0000-000052020000}"/>
    <cellStyle name="Millares 2 2 4 5" xfId="596" xr:uid="{00000000-0005-0000-0000-000053020000}"/>
    <cellStyle name="Millares 2 2 40" xfId="597" xr:uid="{00000000-0005-0000-0000-000054020000}"/>
    <cellStyle name="Millares 2 2 40 2" xfId="598" xr:uid="{00000000-0005-0000-0000-000055020000}"/>
    <cellStyle name="Millares 2 2 40 3" xfId="599" xr:uid="{00000000-0005-0000-0000-000056020000}"/>
    <cellStyle name="Millares 2 2 40 4" xfId="600" xr:uid="{00000000-0005-0000-0000-000057020000}"/>
    <cellStyle name="Millares 2 2 40 5" xfId="601" xr:uid="{00000000-0005-0000-0000-000058020000}"/>
    <cellStyle name="Millares 2 2 41" xfId="602" xr:uid="{00000000-0005-0000-0000-000059020000}"/>
    <cellStyle name="Millares 2 2 41 2" xfId="603" xr:uid="{00000000-0005-0000-0000-00005A020000}"/>
    <cellStyle name="Millares 2 2 41 3" xfId="604" xr:uid="{00000000-0005-0000-0000-00005B020000}"/>
    <cellStyle name="Millares 2 2 41 4" xfId="605" xr:uid="{00000000-0005-0000-0000-00005C020000}"/>
    <cellStyle name="Millares 2 2 41 5" xfId="606" xr:uid="{00000000-0005-0000-0000-00005D020000}"/>
    <cellStyle name="Millares 2 2 42" xfId="607" xr:uid="{00000000-0005-0000-0000-00005E020000}"/>
    <cellStyle name="Millares 2 2 42 2" xfId="608" xr:uid="{00000000-0005-0000-0000-00005F020000}"/>
    <cellStyle name="Millares 2 2 42 3" xfId="609" xr:uid="{00000000-0005-0000-0000-000060020000}"/>
    <cellStyle name="Millares 2 2 42 4" xfId="610" xr:uid="{00000000-0005-0000-0000-000061020000}"/>
    <cellStyle name="Millares 2 2 42 5" xfId="611" xr:uid="{00000000-0005-0000-0000-000062020000}"/>
    <cellStyle name="Millares 2 2 43" xfId="612" xr:uid="{00000000-0005-0000-0000-000063020000}"/>
    <cellStyle name="Millares 2 2 43 2" xfId="613" xr:uid="{00000000-0005-0000-0000-000064020000}"/>
    <cellStyle name="Millares 2 2 43 3" xfId="614" xr:uid="{00000000-0005-0000-0000-000065020000}"/>
    <cellStyle name="Millares 2 2 43 4" xfId="615" xr:uid="{00000000-0005-0000-0000-000066020000}"/>
    <cellStyle name="Millares 2 2 43 5" xfId="616" xr:uid="{00000000-0005-0000-0000-000067020000}"/>
    <cellStyle name="Millares 2 2 44" xfId="617" xr:uid="{00000000-0005-0000-0000-000068020000}"/>
    <cellStyle name="Millares 2 2 44 2" xfId="618" xr:uid="{00000000-0005-0000-0000-000069020000}"/>
    <cellStyle name="Millares 2 2 44 3" xfId="619" xr:uid="{00000000-0005-0000-0000-00006A020000}"/>
    <cellStyle name="Millares 2 2 44 4" xfId="620" xr:uid="{00000000-0005-0000-0000-00006B020000}"/>
    <cellStyle name="Millares 2 2 44 5" xfId="621" xr:uid="{00000000-0005-0000-0000-00006C020000}"/>
    <cellStyle name="Millares 2 2 45" xfId="622" xr:uid="{00000000-0005-0000-0000-00006D020000}"/>
    <cellStyle name="Millares 2 2 45 2" xfId="623" xr:uid="{00000000-0005-0000-0000-00006E020000}"/>
    <cellStyle name="Millares 2 2 45 3" xfId="624" xr:uid="{00000000-0005-0000-0000-00006F020000}"/>
    <cellStyle name="Millares 2 2 45 4" xfId="625" xr:uid="{00000000-0005-0000-0000-000070020000}"/>
    <cellStyle name="Millares 2 2 45 5" xfId="626" xr:uid="{00000000-0005-0000-0000-000071020000}"/>
    <cellStyle name="Millares 2 2 46" xfId="627" xr:uid="{00000000-0005-0000-0000-000072020000}"/>
    <cellStyle name="Millares 2 2 46 2" xfId="628" xr:uid="{00000000-0005-0000-0000-000073020000}"/>
    <cellStyle name="Millares 2 2 46 3" xfId="629" xr:uid="{00000000-0005-0000-0000-000074020000}"/>
    <cellStyle name="Millares 2 2 46 4" xfId="630" xr:uid="{00000000-0005-0000-0000-000075020000}"/>
    <cellStyle name="Millares 2 2 46 5" xfId="631" xr:uid="{00000000-0005-0000-0000-000076020000}"/>
    <cellStyle name="Millares 2 2 47" xfId="632" xr:uid="{00000000-0005-0000-0000-000077020000}"/>
    <cellStyle name="Millares 2 2 47 2" xfId="633" xr:uid="{00000000-0005-0000-0000-000078020000}"/>
    <cellStyle name="Millares 2 2 47 3" xfId="634" xr:uid="{00000000-0005-0000-0000-000079020000}"/>
    <cellStyle name="Millares 2 2 47 4" xfId="635" xr:uid="{00000000-0005-0000-0000-00007A020000}"/>
    <cellStyle name="Millares 2 2 47 5" xfId="636" xr:uid="{00000000-0005-0000-0000-00007B020000}"/>
    <cellStyle name="Millares 2 2 48" xfId="637" xr:uid="{00000000-0005-0000-0000-00007C020000}"/>
    <cellStyle name="Millares 2 2 48 2" xfId="638" xr:uid="{00000000-0005-0000-0000-00007D020000}"/>
    <cellStyle name="Millares 2 2 48 3" xfId="639" xr:uid="{00000000-0005-0000-0000-00007E020000}"/>
    <cellStyle name="Millares 2 2 48 4" xfId="640" xr:uid="{00000000-0005-0000-0000-00007F020000}"/>
    <cellStyle name="Millares 2 2 48 5" xfId="641" xr:uid="{00000000-0005-0000-0000-000080020000}"/>
    <cellStyle name="Millares 2 2 49" xfId="642" xr:uid="{00000000-0005-0000-0000-000081020000}"/>
    <cellStyle name="Millares 2 2 49 2" xfId="643" xr:uid="{00000000-0005-0000-0000-000082020000}"/>
    <cellStyle name="Millares 2 2 49 3" xfId="644" xr:uid="{00000000-0005-0000-0000-000083020000}"/>
    <cellStyle name="Millares 2 2 49 4" xfId="645" xr:uid="{00000000-0005-0000-0000-000084020000}"/>
    <cellStyle name="Millares 2 2 49 5" xfId="646" xr:uid="{00000000-0005-0000-0000-000085020000}"/>
    <cellStyle name="Millares 2 2 5" xfId="647" xr:uid="{00000000-0005-0000-0000-000086020000}"/>
    <cellStyle name="Millares 2 2 5 2" xfId="648" xr:uid="{00000000-0005-0000-0000-000087020000}"/>
    <cellStyle name="Millares 2 2 5 3" xfId="649" xr:uid="{00000000-0005-0000-0000-000088020000}"/>
    <cellStyle name="Millares 2 2 5 4" xfId="650" xr:uid="{00000000-0005-0000-0000-000089020000}"/>
    <cellStyle name="Millares 2 2 5 5" xfId="651" xr:uid="{00000000-0005-0000-0000-00008A020000}"/>
    <cellStyle name="Millares 2 2 50" xfId="652" xr:uid="{00000000-0005-0000-0000-00008B020000}"/>
    <cellStyle name="Millares 2 2 50 2" xfId="653" xr:uid="{00000000-0005-0000-0000-00008C020000}"/>
    <cellStyle name="Millares 2 2 50 3" xfId="654" xr:uid="{00000000-0005-0000-0000-00008D020000}"/>
    <cellStyle name="Millares 2 2 50 4" xfId="655" xr:uid="{00000000-0005-0000-0000-00008E020000}"/>
    <cellStyle name="Millares 2 2 50 5" xfId="656" xr:uid="{00000000-0005-0000-0000-00008F020000}"/>
    <cellStyle name="Millares 2 2 51" xfId="657" xr:uid="{00000000-0005-0000-0000-000090020000}"/>
    <cellStyle name="Millares 2 2 51 2" xfId="658" xr:uid="{00000000-0005-0000-0000-000091020000}"/>
    <cellStyle name="Millares 2 2 51 3" xfId="659" xr:uid="{00000000-0005-0000-0000-000092020000}"/>
    <cellStyle name="Millares 2 2 51 4" xfId="660" xr:uid="{00000000-0005-0000-0000-000093020000}"/>
    <cellStyle name="Millares 2 2 51 5" xfId="661" xr:uid="{00000000-0005-0000-0000-000094020000}"/>
    <cellStyle name="Millares 2 2 52" xfId="662" xr:uid="{00000000-0005-0000-0000-000095020000}"/>
    <cellStyle name="Millares 2 2 52 2" xfId="663" xr:uid="{00000000-0005-0000-0000-000096020000}"/>
    <cellStyle name="Millares 2 2 52 3" xfId="664" xr:uid="{00000000-0005-0000-0000-000097020000}"/>
    <cellStyle name="Millares 2 2 52 4" xfId="665" xr:uid="{00000000-0005-0000-0000-000098020000}"/>
    <cellStyle name="Millares 2 2 52 5" xfId="666" xr:uid="{00000000-0005-0000-0000-000099020000}"/>
    <cellStyle name="Millares 2 2 53" xfId="667" xr:uid="{00000000-0005-0000-0000-00009A020000}"/>
    <cellStyle name="Millares 2 2 53 2" xfId="668" xr:uid="{00000000-0005-0000-0000-00009B020000}"/>
    <cellStyle name="Millares 2 2 53 3" xfId="669" xr:uid="{00000000-0005-0000-0000-00009C020000}"/>
    <cellStyle name="Millares 2 2 53 4" xfId="670" xr:uid="{00000000-0005-0000-0000-00009D020000}"/>
    <cellStyle name="Millares 2 2 53 5" xfId="671" xr:uid="{00000000-0005-0000-0000-00009E020000}"/>
    <cellStyle name="Millares 2 2 54" xfId="672" xr:uid="{00000000-0005-0000-0000-00009F020000}"/>
    <cellStyle name="Millares 2 2 54 2" xfId="673" xr:uid="{00000000-0005-0000-0000-0000A0020000}"/>
    <cellStyle name="Millares 2 2 54 3" xfId="674" xr:uid="{00000000-0005-0000-0000-0000A1020000}"/>
    <cellStyle name="Millares 2 2 54 4" xfId="675" xr:uid="{00000000-0005-0000-0000-0000A2020000}"/>
    <cellStyle name="Millares 2 2 54 5" xfId="676" xr:uid="{00000000-0005-0000-0000-0000A3020000}"/>
    <cellStyle name="Millares 2 2 55" xfId="677" xr:uid="{00000000-0005-0000-0000-0000A4020000}"/>
    <cellStyle name="Millares 2 2 55 2" xfId="678" xr:uid="{00000000-0005-0000-0000-0000A5020000}"/>
    <cellStyle name="Millares 2 2 55 3" xfId="679" xr:uid="{00000000-0005-0000-0000-0000A6020000}"/>
    <cellStyle name="Millares 2 2 55 4" xfId="680" xr:uid="{00000000-0005-0000-0000-0000A7020000}"/>
    <cellStyle name="Millares 2 2 55 5" xfId="681" xr:uid="{00000000-0005-0000-0000-0000A8020000}"/>
    <cellStyle name="Millares 2 2 56" xfId="682" xr:uid="{00000000-0005-0000-0000-0000A9020000}"/>
    <cellStyle name="Millares 2 2 56 2" xfId="683" xr:uid="{00000000-0005-0000-0000-0000AA020000}"/>
    <cellStyle name="Millares 2 2 56 3" xfId="684" xr:uid="{00000000-0005-0000-0000-0000AB020000}"/>
    <cellStyle name="Millares 2 2 56 4" xfId="685" xr:uid="{00000000-0005-0000-0000-0000AC020000}"/>
    <cellStyle name="Millares 2 2 56 5" xfId="686" xr:uid="{00000000-0005-0000-0000-0000AD020000}"/>
    <cellStyle name="Millares 2 2 57" xfId="687" xr:uid="{00000000-0005-0000-0000-0000AE020000}"/>
    <cellStyle name="Millares 2 2 57 2" xfId="688" xr:uid="{00000000-0005-0000-0000-0000AF020000}"/>
    <cellStyle name="Millares 2 2 57 3" xfId="689" xr:uid="{00000000-0005-0000-0000-0000B0020000}"/>
    <cellStyle name="Millares 2 2 57 4" xfId="690" xr:uid="{00000000-0005-0000-0000-0000B1020000}"/>
    <cellStyle name="Millares 2 2 57 5" xfId="691" xr:uid="{00000000-0005-0000-0000-0000B2020000}"/>
    <cellStyle name="Millares 2 2 58" xfId="692" xr:uid="{00000000-0005-0000-0000-0000B3020000}"/>
    <cellStyle name="Millares 2 2 58 2" xfId="693" xr:uid="{00000000-0005-0000-0000-0000B4020000}"/>
    <cellStyle name="Millares 2 2 58 3" xfId="694" xr:uid="{00000000-0005-0000-0000-0000B5020000}"/>
    <cellStyle name="Millares 2 2 58 4" xfId="695" xr:uid="{00000000-0005-0000-0000-0000B6020000}"/>
    <cellStyle name="Millares 2 2 58 5" xfId="696" xr:uid="{00000000-0005-0000-0000-0000B7020000}"/>
    <cellStyle name="Millares 2 2 59" xfId="697" xr:uid="{00000000-0005-0000-0000-0000B8020000}"/>
    <cellStyle name="Millares 2 2 59 2" xfId="698" xr:uid="{00000000-0005-0000-0000-0000B9020000}"/>
    <cellStyle name="Millares 2 2 59 3" xfId="699" xr:uid="{00000000-0005-0000-0000-0000BA020000}"/>
    <cellStyle name="Millares 2 2 59 4" xfId="700" xr:uid="{00000000-0005-0000-0000-0000BB020000}"/>
    <cellStyle name="Millares 2 2 59 5" xfId="701" xr:uid="{00000000-0005-0000-0000-0000BC020000}"/>
    <cellStyle name="Millares 2 2 6" xfId="702" xr:uid="{00000000-0005-0000-0000-0000BD020000}"/>
    <cellStyle name="Millares 2 2 6 2" xfId="703" xr:uid="{00000000-0005-0000-0000-0000BE020000}"/>
    <cellStyle name="Millares 2 2 6 3" xfId="704" xr:uid="{00000000-0005-0000-0000-0000BF020000}"/>
    <cellStyle name="Millares 2 2 6 4" xfId="705" xr:uid="{00000000-0005-0000-0000-0000C0020000}"/>
    <cellStyle name="Millares 2 2 6 5" xfId="706" xr:uid="{00000000-0005-0000-0000-0000C1020000}"/>
    <cellStyle name="Millares 2 2 60" xfId="707" xr:uid="{00000000-0005-0000-0000-0000C2020000}"/>
    <cellStyle name="Millares 2 2 60 2" xfId="708" xr:uid="{00000000-0005-0000-0000-0000C3020000}"/>
    <cellStyle name="Millares 2 2 60 3" xfId="709" xr:uid="{00000000-0005-0000-0000-0000C4020000}"/>
    <cellStyle name="Millares 2 2 60 4" xfId="710" xr:uid="{00000000-0005-0000-0000-0000C5020000}"/>
    <cellStyle name="Millares 2 2 60 5" xfId="711" xr:uid="{00000000-0005-0000-0000-0000C6020000}"/>
    <cellStyle name="Millares 2 2 61" xfId="712" xr:uid="{00000000-0005-0000-0000-0000C7020000}"/>
    <cellStyle name="Millares 2 2 61 2" xfId="713" xr:uid="{00000000-0005-0000-0000-0000C8020000}"/>
    <cellStyle name="Millares 2 2 61 3" xfId="714" xr:uid="{00000000-0005-0000-0000-0000C9020000}"/>
    <cellStyle name="Millares 2 2 61 4" xfId="715" xr:uid="{00000000-0005-0000-0000-0000CA020000}"/>
    <cellStyle name="Millares 2 2 61 5" xfId="716" xr:uid="{00000000-0005-0000-0000-0000CB020000}"/>
    <cellStyle name="Millares 2 2 62" xfId="717" xr:uid="{00000000-0005-0000-0000-0000CC020000}"/>
    <cellStyle name="Millares 2 2 62 2" xfId="718" xr:uid="{00000000-0005-0000-0000-0000CD020000}"/>
    <cellStyle name="Millares 2 2 62 3" xfId="719" xr:uid="{00000000-0005-0000-0000-0000CE020000}"/>
    <cellStyle name="Millares 2 2 62 4" xfId="720" xr:uid="{00000000-0005-0000-0000-0000CF020000}"/>
    <cellStyle name="Millares 2 2 62 5" xfId="721" xr:uid="{00000000-0005-0000-0000-0000D0020000}"/>
    <cellStyle name="Millares 2 2 63" xfId="722" xr:uid="{00000000-0005-0000-0000-0000D1020000}"/>
    <cellStyle name="Millares 2 2 63 2" xfId="723" xr:uid="{00000000-0005-0000-0000-0000D2020000}"/>
    <cellStyle name="Millares 2 2 63 3" xfId="724" xr:uid="{00000000-0005-0000-0000-0000D3020000}"/>
    <cellStyle name="Millares 2 2 63 4" xfId="725" xr:uid="{00000000-0005-0000-0000-0000D4020000}"/>
    <cellStyle name="Millares 2 2 63 5" xfId="726" xr:uid="{00000000-0005-0000-0000-0000D5020000}"/>
    <cellStyle name="Millares 2 2 64" xfId="727" xr:uid="{00000000-0005-0000-0000-0000D6020000}"/>
    <cellStyle name="Millares 2 2 64 2" xfId="728" xr:uid="{00000000-0005-0000-0000-0000D7020000}"/>
    <cellStyle name="Millares 2 2 64 3" xfId="729" xr:uid="{00000000-0005-0000-0000-0000D8020000}"/>
    <cellStyle name="Millares 2 2 64 4" xfId="730" xr:uid="{00000000-0005-0000-0000-0000D9020000}"/>
    <cellStyle name="Millares 2 2 64 5" xfId="731" xr:uid="{00000000-0005-0000-0000-0000DA020000}"/>
    <cellStyle name="Millares 2 2 65" xfId="732" xr:uid="{00000000-0005-0000-0000-0000DB020000}"/>
    <cellStyle name="Millares 2 2 65 2" xfId="733" xr:uid="{00000000-0005-0000-0000-0000DC020000}"/>
    <cellStyle name="Millares 2 2 65 3" xfId="734" xr:uid="{00000000-0005-0000-0000-0000DD020000}"/>
    <cellStyle name="Millares 2 2 65 4" xfId="735" xr:uid="{00000000-0005-0000-0000-0000DE020000}"/>
    <cellStyle name="Millares 2 2 65 5" xfId="736" xr:uid="{00000000-0005-0000-0000-0000DF020000}"/>
    <cellStyle name="Millares 2 2 66" xfId="737" xr:uid="{00000000-0005-0000-0000-0000E0020000}"/>
    <cellStyle name="Millares 2 2 66 2" xfId="738" xr:uid="{00000000-0005-0000-0000-0000E1020000}"/>
    <cellStyle name="Millares 2 2 66 3" xfId="739" xr:uid="{00000000-0005-0000-0000-0000E2020000}"/>
    <cellStyle name="Millares 2 2 66 4" xfId="740" xr:uid="{00000000-0005-0000-0000-0000E3020000}"/>
    <cellStyle name="Millares 2 2 66 5" xfId="741" xr:uid="{00000000-0005-0000-0000-0000E4020000}"/>
    <cellStyle name="Millares 2 2 67" xfId="742" xr:uid="{00000000-0005-0000-0000-0000E5020000}"/>
    <cellStyle name="Millares 2 2 67 2" xfId="743" xr:uid="{00000000-0005-0000-0000-0000E6020000}"/>
    <cellStyle name="Millares 2 2 67 3" xfId="744" xr:uid="{00000000-0005-0000-0000-0000E7020000}"/>
    <cellStyle name="Millares 2 2 67 4" xfId="745" xr:uid="{00000000-0005-0000-0000-0000E8020000}"/>
    <cellStyle name="Millares 2 2 67 5" xfId="746" xr:uid="{00000000-0005-0000-0000-0000E9020000}"/>
    <cellStyle name="Millares 2 2 68" xfId="747" xr:uid="{00000000-0005-0000-0000-0000EA020000}"/>
    <cellStyle name="Millares 2 2 68 2" xfId="748" xr:uid="{00000000-0005-0000-0000-0000EB020000}"/>
    <cellStyle name="Millares 2 2 68 3" xfId="749" xr:uid="{00000000-0005-0000-0000-0000EC020000}"/>
    <cellStyle name="Millares 2 2 68 4" xfId="750" xr:uid="{00000000-0005-0000-0000-0000ED020000}"/>
    <cellStyle name="Millares 2 2 68 5" xfId="751" xr:uid="{00000000-0005-0000-0000-0000EE020000}"/>
    <cellStyle name="Millares 2 2 69" xfId="752" xr:uid="{00000000-0005-0000-0000-0000EF020000}"/>
    <cellStyle name="Millares 2 2 69 2" xfId="753" xr:uid="{00000000-0005-0000-0000-0000F0020000}"/>
    <cellStyle name="Millares 2 2 69 3" xfId="754" xr:uid="{00000000-0005-0000-0000-0000F1020000}"/>
    <cellStyle name="Millares 2 2 69 4" xfId="755" xr:uid="{00000000-0005-0000-0000-0000F2020000}"/>
    <cellStyle name="Millares 2 2 69 5" xfId="756" xr:uid="{00000000-0005-0000-0000-0000F3020000}"/>
    <cellStyle name="Millares 2 2 7" xfId="757" xr:uid="{00000000-0005-0000-0000-0000F4020000}"/>
    <cellStyle name="Millares 2 2 7 2" xfId="758" xr:uid="{00000000-0005-0000-0000-0000F5020000}"/>
    <cellStyle name="Millares 2 2 7 3" xfId="759" xr:uid="{00000000-0005-0000-0000-0000F6020000}"/>
    <cellStyle name="Millares 2 2 7 4" xfId="760" xr:uid="{00000000-0005-0000-0000-0000F7020000}"/>
    <cellStyle name="Millares 2 2 7 5" xfId="761" xr:uid="{00000000-0005-0000-0000-0000F8020000}"/>
    <cellStyle name="Millares 2 2 70" xfId="762" xr:uid="{00000000-0005-0000-0000-0000F9020000}"/>
    <cellStyle name="Millares 2 2 70 2" xfId="763" xr:uid="{00000000-0005-0000-0000-0000FA020000}"/>
    <cellStyle name="Millares 2 2 70 3" xfId="764" xr:uid="{00000000-0005-0000-0000-0000FB020000}"/>
    <cellStyle name="Millares 2 2 70 4" xfId="765" xr:uid="{00000000-0005-0000-0000-0000FC020000}"/>
    <cellStyle name="Millares 2 2 70 5" xfId="766" xr:uid="{00000000-0005-0000-0000-0000FD020000}"/>
    <cellStyle name="Millares 2 2 71" xfId="767" xr:uid="{00000000-0005-0000-0000-0000FE020000}"/>
    <cellStyle name="Millares 2 2 71 2" xfId="768" xr:uid="{00000000-0005-0000-0000-0000FF020000}"/>
    <cellStyle name="Millares 2 2 71 3" xfId="769" xr:uid="{00000000-0005-0000-0000-000000030000}"/>
    <cellStyle name="Millares 2 2 71 4" xfId="770" xr:uid="{00000000-0005-0000-0000-000001030000}"/>
    <cellStyle name="Millares 2 2 71 5" xfId="771" xr:uid="{00000000-0005-0000-0000-000002030000}"/>
    <cellStyle name="Millares 2 2 72" xfId="772" xr:uid="{00000000-0005-0000-0000-000003030000}"/>
    <cellStyle name="Millares 2 2 72 2" xfId="773" xr:uid="{00000000-0005-0000-0000-000004030000}"/>
    <cellStyle name="Millares 2 2 72 3" xfId="774" xr:uid="{00000000-0005-0000-0000-000005030000}"/>
    <cellStyle name="Millares 2 2 72 4" xfId="775" xr:uid="{00000000-0005-0000-0000-000006030000}"/>
    <cellStyle name="Millares 2 2 72 5" xfId="776" xr:uid="{00000000-0005-0000-0000-000007030000}"/>
    <cellStyle name="Millares 2 2 73" xfId="777" xr:uid="{00000000-0005-0000-0000-000008030000}"/>
    <cellStyle name="Millares 2 2 73 2" xfId="778" xr:uid="{00000000-0005-0000-0000-000009030000}"/>
    <cellStyle name="Millares 2 2 73 3" xfId="779" xr:uid="{00000000-0005-0000-0000-00000A030000}"/>
    <cellStyle name="Millares 2 2 73 4" xfId="780" xr:uid="{00000000-0005-0000-0000-00000B030000}"/>
    <cellStyle name="Millares 2 2 73 5" xfId="781" xr:uid="{00000000-0005-0000-0000-00000C030000}"/>
    <cellStyle name="Millares 2 2 74" xfId="782" xr:uid="{00000000-0005-0000-0000-00000D030000}"/>
    <cellStyle name="Millares 2 2 74 2" xfId="783" xr:uid="{00000000-0005-0000-0000-00000E030000}"/>
    <cellStyle name="Millares 2 2 74 3" xfId="784" xr:uid="{00000000-0005-0000-0000-00000F030000}"/>
    <cellStyle name="Millares 2 2 74 4" xfId="785" xr:uid="{00000000-0005-0000-0000-000010030000}"/>
    <cellStyle name="Millares 2 2 74 5" xfId="786" xr:uid="{00000000-0005-0000-0000-000011030000}"/>
    <cellStyle name="Millares 2 2 75" xfId="787" xr:uid="{00000000-0005-0000-0000-000012030000}"/>
    <cellStyle name="Millares 2 2 75 2" xfId="788" xr:uid="{00000000-0005-0000-0000-000013030000}"/>
    <cellStyle name="Millares 2 2 75 3" xfId="789" xr:uid="{00000000-0005-0000-0000-000014030000}"/>
    <cellStyle name="Millares 2 2 75 4" xfId="790" xr:uid="{00000000-0005-0000-0000-000015030000}"/>
    <cellStyle name="Millares 2 2 75 5" xfId="791" xr:uid="{00000000-0005-0000-0000-000016030000}"/>
    <cellStyle name="Millares 2 2 76" xfId="792" xr:uid="{00000000-0005-0000-0000-000017030000}"/>
    <cellStyle name="Millares 2 2 76 2" xfId="793" xr:uid="{00000000-0005-0000-0000-000018030000}"/>
    <cellStyle name="Millares 2 2 76 3" xfId="794" xr:uid="{00000000-0005-0000-0000-000019030000}"/>
    <cellStyle name="Millares 2 2 76 4" xfId="795" xr:uid="{00000000-0005-0000-0000-00001A030000}"/>
    <cellStyle name="Millares 2 2 76 5" xfId="796" xr:uid="{00000000-0005-0000-0000-00001B030000}"/>
    <cellStyle name="Millares 2 2 77" xfId="797" xr:uid="{00000000-0005-0000-0000-00001C030000}"/>
    <cellStyle name="Millares 2 2 77 2" xfId="798" xr:uid="{00000000-0005-0000-0000-00001D030000}"/>
    <cellStyle name="Millares 2 2 77 3" xfId="799" xr:uid="{00000000-0005-0000-0000-00001E030000}"/>
    <cellStyle name="Millares 2 2 77 4" xfId="800" xr:uid="{00000000-0005-0000-0000-00001F030000}"/>
    <cellStyle name="Millares 2 2 77 5" xfId="801" xr:uid="{00000000-0005-0000-0000-000020030000}"/>
    <cellStyle name="Millares 2 2 78" xfId="802" xr:uid="{00000000-0005-0000-0000-000021030000}"/>
    <cellStyle name="Millares 2 2 78 2" xfId="803" xr:uid="{00000000-0005-0000-0000-000022030000}"/>
    <cellStyle name="Millares 2 2 78 3" xfId="804" xr:uid="{00000000-0005-0000-0000-000023030000}"/>
    <cellStyle name="Millares 2 2 78 4" xfId="805" xr:uid="{00000000-0005-0000-0000-000024030000}"/>
    <cellStyle name="Millares 2 2 78 5" xfId="806" xr:uid="{00000000-0005-0000-0000-000025030000}"/>
    <cellStyle name="Millares 2 2 79" xfId="807" xr:uid="{00000000-0005-0000-0000-000026030000}"/>
    <cellStyle name="Millares 2 2 79 2" xfId="808" xr:uid="{00000000-0005-0000-0000-000027030000}"/>
    <cellStyle name="Millares 2 2 79 3" xfId="809" xr:uid="{00000000-0005-0000-0000-000028030000}"/>
    <cellStyle name="Millares 2 2 79 4" xfId="810" xr:uid="{00000000-0005-0000-0000-000029030000}"/>
    <cellStyle name="Millares 2 2 79 5" xfId="811" xr:uid="{00000000-0005-0000-0000-00002A030000}"/>
    <cellStyle name="Millares 2 2 8" xfId="812" xr:uid="{00000000-0005-0000-0000-00002B030000}"/>
    <cellStyle name="Millares 2 2 8 2" xfId="813" xr:uid="{00000000-0005-0000-0000-00002C030000}"/>
    <cellStyle name="Millares 2 2 8 3" xfId="814" xr:uid="{00000000-0005-0000-0000-00002D030000}"/>
    <cellStyle name="Millares 2 2 8 4" xfId="815" xr:uid="{00000000-0005-0000-0000-00002E030000}"/>
    <cellStyle name="Millares 2 2 8 5" xfId="816" xr:uid="{00000000-0005-0000-0000-00002F030000}"/>
    <cellStyle name="Millares 2 2 80" xfId="817" xr:uid="{00000000-0005-0000-0000-000030030000}"/>
    <cellStyle name="Millares 2 2 80 2" xfId="818" xr:uid="{00000000-0005-0000-0000-000031030000}"/>
    <cellStyle name="Millares 2 2 80 3" xfId="819" xr:uid="{00000000-0005-0000-0000-000032030000}"/>
    <cellStyle name="Millares 2 2 80 4" xfId="820" xr:uid="{00000000-0005-0000-0000-000033030000}"/>
    <cellStyle name="Millares 2 2 80 5" xfId="821" xr:uid="{00000000-0005-0000-0000-000034030000}"/>
    <cellStyle name="Millares 2 2 81" xfId="822" xr:uid="{00000000-0005-0000-0000-000035030000}"/>
    <cellStyle name="Millares 2 2 81 2" xfId="823" xr:uid="{00000000-0005-0000-0000-000036030000}"/>
    <cellStyle name="Millares 2 2 81 3" xfId="824" xr:uid="{00000000-0005-0000-0000-000037030000}"/>
    <cellStyle name="Millares 2 2 81 4" xfId="825" xr:uid="{00000000-0005-0000-0000-000038030000}"/>
    <cellStyle name="Millares 2 2 81 5" xfId="826" xr:uid="{00000000-0005-0000-0000-000039030000}"/>
    <cellStyle name="Millares 2 2 82" xfId="827" xr:uid="{00000000-0005-0000-0000-00003A030000}"/>
    <cellStyle name="Millares 2 2 83" xfId="828" xr:uid="{00000000-0005-0000-0000-00003B030000}"/>
    <cellStyle name="Millares 2 2 84" xfId="829" xr:uid="{00000000-0005-0000-0000-00003C030000}"/>
    <cellStyle name="Millares 2 2 85" xfId="830" xr:uid="{00000000-0005-0000-0000-00003D030000}"/>
    <cellStyle name="Millares 2 2 9" xfId="831" xr:uid="{00000000-0005-0000-0000-00003E030000}"/>
    <cellStyle name="Millares 2 2 9 2" xfId="832" xr:uid="{00000000-0005-0000-0000-00003F030000}"/>
    <cellStyle name="Millares 2 2 9 3" xfId="833" xr:uid="{00000000-0005-0000-0000-000040030000}"/>
    <cellStyle name="Millares 2 2 9 4" xfId="834" xr:uid="{00000000-0005-0000-0000-000041030000}"/>
    <cellStyle name="Millares 2 2 9 5" xfId="835" xr:uid="{00000000-0005-0000-0000-000042030000}"/>
    <cellStyle name="Millares 2 20" xfId="836" xr:uid="{00000000-0005-0000-0000-000043030000}"/>
    <cellStyle name="Millares 2 20 2" xfId="837" xr:uid="{00000000-0005-0000-0000-000044030000}"/>
    <cellStyle name="Millares 2 20 3" xfId="838" xr:uid="{00000000-0005-0000-0000-000045030000}"/>
    <cellStyle name="Millares 2 20 4" xfId="839" xr:uid="{00000000-0005-0000-0000-000046030000}"/>
    <cellStyle name="Millares 2 20 5" xfId="840" xr:uid="{00000000-0005-0000-0000-000047030000}"/>
    <cellStyle name="Millares 2 21" xfId="841" xr:uid="{00000000-0005-0000-0000-000048030000}"/>
    <cellStyle name="Millares 2 21 2" xfId="842" xr:uid="{00000000-0005-0000-0000-000049030000}"/>
    <cellStyle name="Millares 2 21 3" xfId="843" xr:uid="{00000000-0005-0000-0000-00004A030000}"/>
    <cellStyle name="Millares 2 21 4" xfId="844" xr:uid="{00000000-0005-0000-0000-00004B030000}"/>
    <cellStyle name="Millares 2 21 5" xfId="845" xr:uid="{00000000-0005-0000-0000-00004C030000}"/>
    <cellStyle name="Millares 2 22" xfId="846" xr:uid="{00000000-0005-0000-0000-00004D030000}"/>
    <cellStyle name="Millares 2 22 2" xfId="847" xr:uid="{00000000-0005-0000-0000-00004E030000}"/>
    <cellStyle name="Millares 2 22 3" xfId="848" xr:uid="{00000000-0005-0000-0000-00004F030000}"/>
    <cellStyle name="Millares 2 22 4" xfId="849" xr:uid="{00000000-0005-0000-0000-000050030000}"/>
    <cellStyle name="Millares 2 22 5" xfId="850" xr:uid="{00000000-0005-0000-0000-000051030000}"/>
    <cellStyle name="Millares 2 23" xfId="851" xr:uid="{00000000-0005-0000-0000-000052030000}"/>
    <cellStyle name="Millares 2 23 2" xfId="852" xr:uid="{00000000-0005-0000-0000-000053030000}"/>
    <cellStyle name="Millares 2 23 3" xfId="853" xr:uid="{00000000-0005-0000-0000-000054030000}"/>
    <cellStyle name="Millares 2 23 4" xfId="854" xr:uid="{00000000-0005-0000-0000-000055030000}"/>
    <cellStyle name="Millares 2 23 5" xfId="855" xr:uid="{00000000-0005-0000-0000-000056030000}"/>
    <cellStyle name="Millares 2 24" xfId="856" xr:uid="{00000000-0005-0000-0000-000057030000}"/>
    <cellStyle name="Millares 2 24 2" xfId="857" xr:uid="{00000000-0005-0000-0000-000058030000}"/>
    <cellStyle name="Millares 2 24 3" xfId="858" xr:uid="{00000000-0005-0000-0000-000059030000}"/>
    <cellStyle name="Millares 2 24 4" xfId="859" xr:uid="{00000000-0005-0000-0000-00005A030000}"/>
    <cellStyle name="Millares 2 24 5" xfId="860" xr:uid="{00000000-0005-0000-0000-00005B030000}"/>
    <cellStyle name="Millares 2 25" xfId="861" xr:uid="{00000000-0005-0000-0000-00005C030000}"/>
    <cellStyle name="Millares 2 25 2" xfId="862" xr:uid="{00000000-0005-0000-0000-00005D030000}"/>
    <cellStyle name="Millares 2 25 3" xfId="863" xr:uid="{00000000-0005-0000-0000-00005E030000}"/>
    <cellStyle name="Millares 2 25 4" xfId="864" xr:uid="{00000000-0005-0000-0000-00005F030000}"/>
    <cellStyle name="Millares 2 25 5" xfId="865" xr:uid="{00000000-0005-0000-0000-000060030000}"/>
    <cellStyle name="Millares 2 26" xfId="866" xr:uid="{00000000-0005-0000-0000-000061030000}"/>
    <cellStyle name="Millares 2 26 2" xfId="867" xr:uid="{00000000-0005-0000-0000-000062030000}"/>
    <cellStyle name="Millares 2 26 3" xfId="868" xr:uid="{00000000-0005-0000-0000-000063030000}"/>
    <cellStyle name="Millares 2 26 4" xfId="869" xr:uid="{00000000-0005-0000-0000-000064030000}"/>
    <cellStyle name="Millares 2 26 5" xfId="870" xr:uid="{00000000-0005-0000-0000-000065030000}"/>
    <cellStyle name="Millares 2 27" xfId="871" xr:uid="{00000000-0005-0000-0000-000066030000}"/>
    <cellStyle name="Millares 2 27 2" xfId="872" xr:uid="{00000000-0005-0000-0000-000067030000}"/>
    <cellStyle name="Millares 2 27 3" xfId="873" xr:uid="{00000000-0005-0000-0000-000068030000}"/>
    <cellStyle name="Millares 2 27 4" xfId="874" xr:uid="{00000000-0005-0000-0000-000069030000}"/>
    <cellStyle name="Millares 2 27 5" xfId="875" xr:uid="{00000000-0005-0000-0000-00006A030000}"/>
    <cellStyle name="Millares 2 28" xfId="876" xr:uid="{00000000-0005-0000-0000-00006B030000}"/>
    <cellStyle name="Millares 2 28 2" xfId="877" xr:uid="{00000000-0005-0000-0000-00006C030000}"/>
    <cellStyle name="Millares 2 28 3" xfId="878" xr:uid="{00000000-0005-0000-0000-00006D030000}"/>
    <cellStyle name="Millares 2 28 4" xfId="879" xr:uid="{00000000-0005-0000-0000-00006E030000}"/>
    <cellStyle name="Millares 2 28 5" xfId="880" xr:uid="{00000000-0005-0000-0000-00006F030000}"/>
    <cellStyle name="Millares 2 29" xfId="881" xr:uid="{00000000-0005-0000-0000-000070030000}"/>
    <cellStyle name="Millares 2 29 2" xfId="882" xr:uid="{00000000-0005-0000-0000-000071030000}"/>
    <cellStyle name="Millares 2 29 3" xfId="883" xr:uid="{00000000-0005-0000-0000-000072030000}"/>
    <cellStyle name="Millares 2 29 4" xfId="884" xr:uid="{00000000-0005-0000-0000-000073030000}"/>
    <cellStyle name="Millares 2 29 5" xfId="885" xr:uid="{00000000-0005-0000-0000-000074030000}"/>
    <cellStyle name="Millares 2 3" xfId="886" xr:uid="{00000000-0005-0000-0000-000075030000}"/>
    <cellStyle name="Millares 2 3 10" xfId="887" xr:uid="{00000000-0005-0000-0000-000076030000}"/>
    <cellStyle name="Millares 2 3 11" xfId="888" xr:uid="{00000000-0005-0000-0000-000077030000}"/>
    <cellStyle name="Millares 2 3 12" xfId="889" xr:uid="{00000000-0005-0000-0000-000078030000}"/>
    <cellStyle name="Millares 2 3 2" xfId="890" xr:uid="{00000000-0005-0000-0000-000079030000}"/>
    <cellStyle name="Millares 2 3 2 10" xfId="891" xr:uid="{00000000-0005-0000-0000-00007A030000}"/>
    <cellStyle name="Millares 2 3 2 11" xfId="892" xr:uid="{00000000-0005-0000-0000-00007B030000}"/>
    <cellStyle name="Millares 2 3 2 2" xfId="893" xr:uid="{00000000-0005-0000-0000-00007C030000}"/>
    <cellStyle name="Millares 2 3 2 2 2" xfId="894" xr:uid="{00000000-0005-0000-0000-00007D030000}"/>
    <cellStyle name="Millares 2 3 2 2 3" xfId="895" xr:uid="{00000000-0005-0000-0000-00007E030000}"/>
    <cellStyle name="Millares 2 3 2 2 4" xfId="896" xr:uid="{00000000-0005-0000-0000-00007F030000}"/>
    <cellStyle name="Millares 2 3 2 2 5" xfId="897" xr:uid="{00000000-0005-0000-0000-000080030000}"/>
    <cellStyle name="Millares 2 3 2 3" xfId="898" xr:uid="{00000000-0005-0000-0000-000081030000}"/>
    <cellStyle name="Millares 2 3 2 3 2" xfId="899" xr:uid="{00000000-0005-0000-0000-000082030000}"/>
    <cellStyle name="Millares 2 3 2 3 3" xfId="900" xr:uid="{00000000-0005-0000-0000-000083030000}"/>
    <cellStyle name="Millares 2 3 2 3 4" xfId="901" xr:uid="{00000000-0005-0000-0000-000084030000}"/>
    <cellStyle name="Millares 2 3 2 3 5" xfId="902" xr:uid="{00000000-0005-0000-0000-000085030000}"/>
    <cellStyle name="Millares 2 3 2 4" xfId="903" xr:uid="{00000000-0005-0000-0000-000086030000}"/>
    <cellStyle name="Millares 2 3 2 4 2" xfId="904" xr:uid="{00000000-0005-0000-0000-000087030000}"/>
    <cellStyle name="Millares 2 3 2 4 3" xfId="905" xr:uid="{00000000-0005-0000-0000-000088030000}"/>
    <cellStyle name="Millares 2 3 2 4 4" xfId="906" xr:uid="{00000000-0005-0000-0000-000089030000}"/>
    <cellStyle name="Millares 2 3 2 4 5" xfId="907" xr:uid="{00000000-0005-0000-0000-00008A030000}"/>
    <cellStyle name="Millares 2 3 2 5" xfId="908" xr:uid="{00000000-0005-0000-0000-00008B030000}"/>
    <cellStyle name="Millares 2 3 2 5 2" xfId="909" xr:uid="{00000000-0005-0000-0000-00008C030000}"/>
    <cellStyle name="Millares 2 3 2 5 3" xfId="910" xr:uid="{00000000-0005-0000-0000-00008D030000}"/>
    <cellStyle name="Millares 2 3 2 5 4" xfId="911" xr:uid="{00000000-0005-0000-0000-00008E030000}"/>
    <cellStyle name="Millares 2 3 2 5 5" xfId="912" xr:uid="{00000000-0005-0000-0000-00008F030000}"/>
    <cellStyle name="Millares 2 3 2 6" xfId="913" xr:uid="{00000000-0005-0000-0000-000090030000}"/>
    <cellStyle name="Millares 2 3 2 6 2" xfId="914" xr:uid="{00000000-0005-0000-0000-000091030000}"/>
    <cellStyle name="Millares 2 3 2 6 3" xfId="915" xr:uid="{00000000-0005-0000-0000-000092030000}"/>
    <cellStyle name="Millares 2 3 2 6 4" xfId="916" xr:uid="{00000000-0005-0000-0000-000093030000}"/>
    <cellStyle name="Millares 2 3 2 6 5" xfId="917" xr:uid="{00000000-0005-0000-0000-000094030000}"/>
    <cellStyle name="Millares 2 3 2 7" xfId="918" xr:uid="{00000000-0005-0000-0000-000095030000}"/>
    <cellStyle name="Millares 2 3 2 7 2" xfId="919" xr:uid="{00000000-0005-0000-0000-000096030000}"/>
    <cellStyle name="Millares 2 3 2 7 3" xfId="920" xr:uid="{00000000-0005-0000-0000-000097030000}"/>
    <cellStyle name="Millares 2 3 2 7 4" xfId="921" xr:uid="{00000000-0005-0000-0000-000098030000}"/>
    <cellStyle name="Millares 2 3 2 7 5" xfId="922" xr:uid="{00000000-0005-0000-0000-000099030000}"/>
    <cellStyle name="Millares 2 3 2 8" xfId="923" xr:uid="{00000000-0005-0000-0000-00009A030000}"/>
    <cellStyle name="Millares 2 3 2 9" xfId="924" xr:uid="{00000000-0005-0000-0000-00009B030000}"/>
    <cellStyle name="Millares 2 3 3" xfId="925" xr:uid="{00000000-0005-0000-0000-00009C030000}"/>
    <cellStyle name="Millares 2 3 3 2" xfId="926" xr:uid="{00000000-0005-0000-0000-00009D030000}"/>
    <cellStyle name="Millares 2 3 3 3" xfId="927" xr:uid="{00000000-0005-0000-0000-00009E030000}"/>
    <cellStyle name="Millares 2 3 3 4" xfId="928" xr:uid="{00000000-0005-0000-0000-00009F030000}"/>
    <cellStyle name="Millares 2 3 3 5" xfId="929" xr:uid="{00000000-0005-0000-0000-0000A0030000}"/>
    <cellStyle name="Millares 2 3 4" xfId="930" xr:uid="{00000000-0005-0000-0000-0000A1030000}"/>
    <cellStyle name="Millares 2 3 4 2" xfId="931" xr:uid="{00000000-0005-0000-0000-0000A2030000}"/>
    <cellStyle name="Millares 2 3 4 3" xfId="932" xr:uid="{00000000-0005-0000-0000-0000A3030000}"/>
    <cellStyle name="Millares 2 3 4 4" xfId="933" xr:uid="{00000000-0005-0000-0000-0000A4030000}"/>
    <cellStyle name="Millares 2 3 4 5" xfId="934" xr:uid="{00000000-0005-0000-0000-0000A5030000}"/>
    <cellStyle name="Millares 2 3 5" xfId="935" xr:uid="{00000000-0005-0000-0000-0000A6030000}"/>
    <cellStyle name="Millares 2 3 5 2" xfId="936" xr:uid="{00000000-0005-0000-0000-0000A7030000}"/>
    <cellStyle name="Millares 2 3 5 3" xfId="937" xr:uid="{00000000-0005-0000-0000-0000A8030000}"/>
    <cellStyle name="Millares 2 3 5 4" xfId="938" xr:uid="{00000000-0005-0000-0000-0000A9030000}"/>
    <cellStyle name="Millares 2 3 5 5" xfId="939" xr:uid="{00000000-0005-0000-0000-0000AA030000}"/>
    <cellStyle name="Millares 2 3 6" xfId="940" xr:uid="{00000000-0005-0000-0000-0000AB030000}"/>
    <cellStyle name="Millares 2 3 6 2" xfId="941" xr:uid="{00000000-0005-0000-0000-0000AC030000}"/>
    <cellStyle name="Millares 2 3 6 3" xfId="942" xr:uid="{00000000-0005-0000-0000-0000AD030000}"/>
    <cellStyle name="Millares 2 3 6 4" xfId="943" xr:uid="{00000000-0005-0000-0000-0000AE030000}"/>
    <cellStyle name="Millares 2 3 6 5" xfId="944" xr:uid="{00000000-0005-0000-0000-0000AF030000}"/>
    <cellStyle name="Millares 2 3 7" xfId="945" xr:uid="{00000000-0005-0000-0000-0000B0030000}"/>
    <cellStyle name="Millares 2 3 7 2" xfId="946" xr:uid="{00000000-0005-0000-0000-0000B1030000}"/>
    <cellStyle name="Millares 2 3 7 3" xfId="947" xr:uid="{00000000-0005-0000-0000-0000B2030000}"/>
    <cellStyle name="Millares 2 3 7 4" xfId="948" xr:uid="{00000000-0005-0000-0000-0000B3030000}"/>
    <cellStyle name="Millares 2 3 7 5" xfId="949" xr:uid="{00000000-0005-0000-0000-0000B4030000}"/>
    <cellStyle name="Millares 2 3 8" xfId="950" xr:uid="{00000000-0005-0000-0000-0000B5030000}"/>
    <cellStyle name="Millares 2 3 8 2" xfId="951" xr:uid="{00000000-0005-0000-0000-0000B6030000}"/>
    <cellStyle name="Millares 2 3 8 3" xfId="952" xr:uid="{00000000-0005-0000-0000-0000B7030000}"/>
    <cellStyle name="Millares 2 3 8 4" xfId="953" xr:uid="{00000000-0005-0000-0000-0000B8030000}"/>
    <cellStyle name="Millares 2 3 8 5" xfId="954" xr:uid="{00000000-0005-0000-0000-0000B9030000}"/>
    <cellStyle name="Millares 2 3 9" xfId="955" xr:uid="{00000000-0005-0000-0000-0000BA030000}"/>
    <cellStyle name="Millares 2 30" xfId="956" xr:uid="{00000000-0005-0000-0000-0000BB030000}"/>
    <cellStyle name="Millares 2 30 2" xfId="957" xr:uid="{00000000-0005-0000-0000-0000BC030000}"/>
    <cellStyle name="Millares 2 30 3" xfId="958" xr:uid="{00000000-0005-0000-0000-0000BD030000}"/>
    <cellStyle name="Millares 2 30 4" xfId="959" xr:uid="{00000000-0005-0000-0000-0000BE030000}"/>
    <cellStyle name="Millares 2 30 5" xfId="960" xr:uid="{00000000-0005-0000-0000-0000BF030000}"/>
    <cellStyle name="Millares 2 31" xfId="961" xr:uid="{00000000-0005-0000-0000-0000C0030000}"/>
    <cellStyle name="Millares 2 31 2" xfId="962" xr:uid="{00000000-0005-0000-0000-0000C1030000}"/>
    <cellStyle name="Millares 2 31 3" xfId="963" xr:uid="{00000000-0005-0000-0000-0000C2030000}"/>
    <cellStyle name="Millares 2 31 4" xfId="964" xr:uid="{00000000-0005-0000-0000-0000C3030000}"/>
    <cellStyle name="Millares 2 31 5" xfId="965" xr:uid="{00000000-0005-0000-0000-0000C4030000}"/>
    <cellStyle name="Millares 2 32" xfId="966" xr:uid="{00000000-0005-0000-0000-0000C5030000}"/>
    <cellStyle name="Millares 2 32 2" xfId="967" xr:uid="{00000000-0005-0000-0000-0000C6030000}"/>
    <cellStyle name="Millares 2 32 3" xfId="968" xr:uid="{00000000-0005-0000-0000-0000C7030000}"/>
    <cellStyle name="Millares 2 32 4" xfId="969" xr:uid="{00000000-0005-0000-0000-0000C8030000}"/>
    <cellStyle name="Millares 2 32 5" xfId="970" xr:uid="{00000000-0005-0000-0000-0000C9030000}"/>
    <cellStyle name="Millares 2 33" xfId="971" xr:uid="{00000000-0005-0000-0000-0000CA030000}"/>
    <cellStyle name="Millares 2 33 2" xfId="972" xr:uid="{00000000-0005-0000-0000-0000CB030000}"/>
    <cellStyle name="Millares 2 33 3" xfId="973" xr:uid="{00000000-0005-0000-0000-0000CC030000}"/>
    <cellStyle name="Millares 2 33 4" xfId="974" xr:uid="{00000000-0005-0000-0000-0000CD030000}"/>
    <cellStyle name="Millares 2 33 5" xfId="975" xr:uid="{00000000-0005-0000-0000-0000CE030000}"/>
    <cellStyle name="Millares 2 34" xfId="976" xr:uid="{00000000-0005-0000-0000-0000CF030000}"/>
    <cellStyle name="Millares 2 34 2" xfId="977" xr:uid="{00000000-0005-0000-0000-0000D0030000}"/>
    <cellStyle name="Millares 2 34 3" xfId="978" xr:uid="{00000000-0005-0000-0000-0000D1030000}"/>
    <cellStyle name="Millares 2 34 4" xfId="979" xr:uid="{00000000-0005-0000-0000-0000D2030000}"/>
    <cellStyle name="Millares 2 34 5" xfId="980" xr:uid="{00000000-0005-0000-0000-0000D3030000}"/>
    <cellStyle name="Millares 2 35" xfId="981" xr:uid="{00000000-0005-0000-0000-0000D4030000}"/>
    <cellStyle name="Millares 2 35 2" xfId="982" xr:uid="{00000000-0005-0000-0000-0000D5030000}"/>
    <cellStyle name="Millares 2 35 3" xfId="983" xr:uid="{00000000-0005-0000-0000-0000D6030000}"/>
    <cellStyle name="Millares 2 35 4" xfId="984" xr:uid="{00000000-0005-0000-0000-0000D7030000}"/>
    <cellStyle name="Millares 2 35 5" xfId="985" xr:uid="{00000000-0005-0000-0000-0000D8030000}"/>
    <cellStyle name="Millares 2 36" xfId="986" xr:uid="{00000000-0005-0000-0000-0000D9030000}"/>
    <cellStyle name="Millares 2 36 2" xfId="987" xr:uid="{00000000-0005-0000-0000-0000DA030000}"/>
    <cellStyle name="Millares 2 36 3" xfId="988" xr:uid="{00000000-0005-0000-0000-0000DB030000}"/>
    <cellStyle name="Millares 2 36 4" xfId="989" xr:uid="{00000000-0005-0000-0000-0000DC030000}"/>
    <cellStyle name="Millares 2 36 5" xfId="990" xr:uid="{00000000-0005-0000-0000-0000DD030000}"/>
    <cellStyle name="Millares 2 37" xfId="991" xr:uid="{00000000-0005-0000-0000-0000DE030000}"/>
    <cellStyle name="Millares 2 37 2" xfId="992" xr:uid="{00000000-0005-0000-0000-0000DF030000}"/>
    <cellStyle name="Millares 2 37 3" xfId="993" xr:uid="{00000000-0005-0000-0000-0000E0030000}"/>
    <cellStyle name="Millares 2 37 4" xfId="994" xr:uid="{00000000-0005-0000-0000-0000E1030000}"/>
    <cellStyle name="Millares 2 37 5" xfId="995" xr:uid="{00000000-0005-0000-0000-0000E2030000}"/>
    <cellStyle name="Millares 2 38" xfId="996" xr:uid="{00000000-0005-0000-0000-0000E3030000}"/>
    <cellStyle name="Millares 2 38 2" xfId="997" xr:uid="{00000000-0005-0000-0000-0000E4030000}"/>
    <cellStyle name="Millares 2 38 3" xfId="998" xr:uid="{00000000-0005-0000-0000-0000E5030000}"/>
    <cellStyle name="Millares 2 38 4" xfId="999" xr:uid="{00000000-0005-0000-0000-0000E6030000}"/>
    <cellStyle name="Millares 2 38 5" xfId="1000" xr:uid="{00000000-0005-0000-0000-0000E7030000}"/>
    <cellStyle name="Millares 2 39" xfId="1001" xr:uid="{00000000-0005-0000-0000-0000E8030000}"/>
    <cellStyle name="Millares 2 39 2" xfId="1002" xr:uid="{00000000-0005-0000-0000-0000E9030000}"/>
    <cellStyle name="Millares 2 39 3" xfId="1003" xr:uid="{00000000-0005-0000-0000-0000EA030000}"/>
    <cellStyle name="Millares 2 39 4" xfId="1004" xr:uid="{00000000-0005-0000-0000-0000EB030000}"/>
    <cellStyle name="Millares 2 39 5" xfId="1005" xr:uid="{00000000-0005-0000-0000-0000EC030000}"/>
    <cellStyle name="Millares 2 4" xfId="1006" xr:uid="{00000000-0005-0000-0000-0000ED030000}"/>
    <cellStyle name="Millares 2 4 10" xfId="1007" xr:uid="{00000000-0005-0000-0000-0000EE030000}"/>
    <cellStyle name="Millares 2 4 11" xfId="1008" xr:uid="{00000000-0005-0000-0000-0000EF030000}"/>
    <cellStyle name="Millares 2 4 2" xfId="1009" xr:uid="{00000000-0005-0000-0000-0000F0030000}"/>
    <cellStyle name="Millares 2 4 2 2" xfId="1010" xr:uid="{00000000-0005-0000-0000-0000F1030000}"/>
    <cellStyle name="Millares 2 4 2 3" xfId="1011" xr:uid="{00000000-0005-0000-0000-0000F2030000}"/>
    <cellStyle name="Millares 2 4 2 4" xfId="1012" xr:uid="{00000000-0005-0000-0000-0000F3030000}"/>
    <cellStyle name="Millares 2 4 2 5" xfId="1013" xr:uid="{00000000-0005-0000-0000-0000F4030000}"/>
    <cellStyle name="Millares 2 4 3" xfId="1014" xr:uid="{00000000-0005-0000-0000-0000F5030000}"/>
    <cellStyle name="Millares 2 4 3 2" xfId="1015" xr:uid="{00000000-0005-0000-0000-0000F6030000}"/>
    <cellStyle name="Millares 2 4 3 3" xfId="1016" xr:uid="{00000000-0005-0000-0000-0000F7030000}"/>
    <cellStyle name="Millares 2 4 3 4" xfId="1017" xr:uid="{00000000-0005-0000-0000-0000F8030000}"/>
    <cellStyle name="Millares 2 4 3 5" xfId="1018" xr:uid="{00000000-0005-0000-0000-0000F9030000}"/>
    <cellStyle name="Millares 2 4 4" xfId="1019" xr:uid="{00000000-0005-0000-0000-0000FA030000}"/>
    <cellStyle name="Millares 2 4 4 2" xfId="1020" xr:uid="{00000000-0005-0000-0000-0000FB030000}"/>
    <cellStyle name="Millares 2 4 4 3" xfId="1021" xr:uid="{00000000-0005-0000-0000-0000FC030000}"/>
    <cellStyle name="Millares 2 4 4 4" xfId="1022" xr:uid="{00000000-0005-0000-0000-0000FD030000}"/>
    <cellStyle name="Millares 2 4 4 5" xfId="1023" xr:uid="{00000000-0005-0000-0000-0000FE030000}"/>
    <cellStyle name="Millares 2 4 5" xfId="1024" xr:uid="{00000000-0005-0000-0000-0000FF030000}"/>
    <cellStyle name="Millares 2 4 5 2" xfId="1025" xr:uid="{00000000-0005-0000-0000-000000040000}"/>
    <cellStyle name="Millares 2 4 5 3" xfId="1026" xr:uid="{00000000-0005-0000-0000-000001040000}"/>
    <cellStyle name="Millares 2 4 5 4" xfId="1027" xr:uid="{00000000-0005-0000-0000-000002040000}"/>
    <cellStyle name="Millares 2 4 5 5" xfId="1028" xr:uid="{00000000-0005-0000-0000-000003040000}"/>
    <cellStyle name="Millares 2 4 6" xfId="1029" xr:uid="{00000000-0005-0000-0000-000004040000}"/>
    <cellStyle name="Millares 2 4 6 2" xfId="1030" xr:uid="{00000000-0005-0000-0000-000005040000}"/>
    <cellStyle name="Millares 2 4 6 3" xfId="1031" xr:uid="{00000000-0005-0000-0000-000006040000}"/>
    <cellStyle name="Millares 2 4 6 4" xfId="1032" xr:uid="{00000000-0005-0000-0000-000007040000}"/>
    <cellStyle name="Millares 2 4 6 5" xfId="1033" xr:uid="{00000000-0005-0000-0000-000008040000}"/>
    <cellStyle name="Millares 2 4 7" xfId="1034" xr:uid="{00000000-0005-0000-0000-000009040000}"/>
    <cellStyle name="Millares 2 4 7 2" xfId="1035" xr:uid="{00000000-0005-0000-0000-00000A040000}"/>
    <cellStyle name="Millares 2 4 7 3" xfId="1036" xr:uid="{00000000-0005-0000-0000-00000B040000}"/>
    <cellStyle name="Millares 2 4 7 4" xfId="1037" xr:uid="{00000000-0005-0000-0000-00000C040000}"/>
    <cellStyle name="Millares 2 4 7 5" xfId="1038" xr:uid="{00000000-0005-0000-0000-00000D040000}"/>
    <cellStyle name="Millares 2 4 8" xfId="1039" xr:uid="{00000000-0005-0000-0000-00000E040000}"/>
    <cellStyle name="Millares 2 4 9" xfId="1040" xr:uid="{00000000-0005-0000-0000-00000F040000}"/>
    <cellStyle name="Millares 2 40" xfId="1041" xr:uid="{00000000-0005-0000-0000-000010040000}"/>
    <cellStyle name="Millares 2 40 2" xfId="1042" xr:uid="{00000000-0005-0000-0000-000011040000}"/>
    <cellStyle name="Millares 2 40 3" xfId="1043" xr:uid="{00000000-0005-0000-0000-000012040000}"/>
    <cellStyle name="Millares 2 40 4" xfId="1044" xr:uid="{00000000-0005-0000-0000-000013040000}"/>
    <cellStyle name="Millares 2 40 5" xfId="1045" xr:uid="{00000000-0005-0000-0000-000014040000}"/>
    <cellStyle name="Millares 2 41" xfId="1046" xr:uid="{00000000-0005-0000-0000-000015040000}"/>
    <cellStyle name="Millares 2 41 2" xfId="1047" xr:uid="{00000000-0005-0000-0000-000016040000}"/>
    <cellStyle name="Millares 2 41 3" xfId="1048" xr:uid="{00000000-0005-0000-0000-000017040000}"/>
    <cellStyle name="Millares 2 41 4" xfId="1049" xr:uid="{00000000-0005-0000-0000-000018040000}"/>
    <cellStyle name="Millares 2 41 5" xfId="1050" xr:uid="{00000000-0005-0000-0000-000019040000}"/>
    <cellStyle name="Millares 2 42" xfId="1051" xr:uid="{00000000-0005-0000-0000-00001A040000}"/>
    <cellStyle name="Millares 2 42 2" xfId="1052" xr:uid="{00000000-0005-0000-0000-00001B040000}"/>
    <cellStyle name="Millares 2 42 3" xfId="1053" xr:uid="{00000000-0005-0000-0000-00001C040000}"/>
    <cellStyle name="Millares 2 42 4" xfId="1054" xr:uid="{00000000-0005-0000-0000-00001D040000}"/>
    <cellStyle name="Millares 2 42 5" xfId="1055" xr:uid="{00000000-0005-0000-0000-00001E040000}"/>
    <cellStyle name="Millares 2 43" xfId="1056" xr:uid="{00000000-0005-0000-0000-00001F040000}"/>
    <cellStyle name="Millares 2 43 2" xfId="1057" xr:uid="{00000000-0005-0000-0000-000020040000}"/>
    <cellStyle name="Millares 2 43 3" xfId="1058" xr:uid="{00000000-0005-0000-0000-000021040000}"/>
    <cellStyle name="Millares 2 43 4" xfId="1059" xr:uid="{00000000-0005-0000-0000-000022040000}"/>
    <cellStyle name="Millares 2 43 5" xfId="1060" xr:uid="{00000000-0005-0000-0000-000023040000}"/>
    <cellStyle name="Millares 2 44" xfId="1061" xr:uid="{00000000-0005-0000-0000-000024040000}"/>
    <cellStyle name="Millares 2 44 2" xfId="1062" xr:uid="{00000000-0005-0000-0000-000025040000}"/>
    <cellStyle name="Millares 2 44 3" xfId="1063" xr:uid="{00000000-0005-0000-0000-000026040000}"/>
    <cellStyle name="Millares 2 44 4" xfId="1064" xr:uid="{00000000-0005-0000-0000-000027040000}"/>
    <cellStyle name="Millares 2 44 5" xfId="1065" xr:uid="{00000000-0005-0000-0000-000028040000}"/>
    <cellStyle name="Millares 2 45" xfId="1066" xr:uid="{00000000-0005-0000-0000-000029040000}"/>
    <cellStyle name="Millares 2 45 2" xfId="1067" xr:uid="{00000000-0005-0000-0000-00002A040000}"/>
    <cellStyle name="Millares 2 45 3" xfId="1068" xr:uid="{00000000-0005-0000-0000-00002B040000}"/>
    <cellStyle name="Millares 2 45 4" xfId="1069" xr:uid="{00000000-0005-0000-0000-00002C040000}"/>
    <cellStyle name="Millares 2 45 5" xfId="1070" xr:uid="{00000000-0005-0000-0000-00002D040000}"/>
    <cellStyle name="Millares 2 46" xfId="1071" xr:uid="{00000000-0005-0000-0000-00002E040000}"/>
    <cellStyle name="Millares 2 46 2" xfId="1072" xr:uid="{00000000-0005-0000-0000-00002F040000}"/>
    <cellStyle name="Millares 2 46 3" xfId="1073" xr:uid="{00000000-0005-0000-0000-000030040000}"/>
    <cellStyle name="Millares 2 46 4" xfId="1074" xr:uid="{00000000-0005-0000-0000-000031040000}"/>
    <cellStyle name="Millares 2 46 5" xfId="1075" xr:uid="{00000000-0005-0000-0000-000032040000}"/>
    <cellStyle name="Millares 2 47" xfId="1076" xr:uid="{00000000-0005-0000-0000-000033040000}"/>
    <cellStyle name="Millares 2 47 2" xfId="1077" xr:uid="{00000000-0005-0000-0000-000034040000}"/>
    <cellStyle name="Millares 2 47 3" xfId="1078" xr:uid="{00000000-0005-0000-0000-000035040000}"/>
    <cellStyle name="Millares 2 47 4" xfId="1079" xr:uid="{00000000-0005-0000-0000-000036040000}"/>
    <cellStyle name="Millares 2 47 5" xfId="1080" xr:uid="{00000000-0005-0000-0000-000037040000}"/>
    <cellStyle name="Millares 2 48" xfId="1081" xr:uid="{00000000-0005-0000-0000-000038040000}"/>
    <cellStyle name="Millares 2 48 2" xfId="1082" xr:uid="{00000000-0005-0000-0000-000039040000}"/>
    <cellStyle name="Millares 2 48 3" xfId="1083" xr:uid="{00000000-0005-0000-0000-00003A040000}"/>
    <cellStyle name="Millares 2 48 4" xfId="1084" xr:uid="{00000000-0005-0000-0000-00003B040000}"/>
    <cellStyle name="Millares 2 48 5" xfId="1085" xr:uid="{00000000-0005-0000-0000-00003C040000}"/>
    <cellStyle name="Millares 2 49" xfId="1086" xr:uid="{00000000-0005-0000-0000-00003D040000}"/>
    <cellStyle name="Millares 2 49 2" xfId="1087" xr:uid="{00000000-0005-0000-0000-00003E040000}"/>
    <cellStyle name="Millares 2 49 3" xfId="1088" xr:uid="{00000000-0005-0000-0000-00003F040000}"/>
    <cellStyle name="Millares 2 49 4" xfId="1089" xr:uid="{00000000-0005-0000-0000-000040040000}"/>
    <cellStyle name="Millares 2 49 5" xfId="1090" xr:uid="{00000000-0005-0000-0000-000041040000}"/>
    <cellStyle name="Millares 2 5" xfId="1091" xr:uid="{00000000-0005-0000-0000-000042040000}"/>
    <cellStyle name="Millares 2 5 2" xfId="1092" xr:uid="{00000000-0005-0000-0000-000043040000}"/>
    <cellStyle name="Millares 2 5 3" xfId="1093" xr:uid="{00000000-0005-0000-0000-000044040000}"/>
    <cellStyle name="Millares 2 5 4" xfId="1094" xr:uid="{00000000-0005-0000-0000-000045040000}"/>
    <cellStyle name="Millares 2 5 5" xfId="1095" xr:uid="{00000000-0005-0000-0000-000046040000}"/>
    <cellStyle name="Millares 2 50" xfId="1096" xr:uid="{00000000-0005-0000-0000-000047040000}"/>
    <cellStyle name="Millares 2 50 2" xfId="1097" xr:uid="{00000000-0005-0000-0000-000048040000}"/>
    <cellStyle name="Millares 2 50 3" xfId="1098" xr:uid="{00000000-0005-0000-0000-000049040000}"/>
    <cellStyle name="Millares 2 50 4" xfId="1099" xr:uid="{00000000-0005-0000-0000-00004A040000}"/>
    <cellStyle name="Millares 2 50 5" xfId="1100" xr:uid="{00000000-0005-0000-0000-00004B040000}"/>
    <cellStyle name="Millares 2 51" xfId="1101" xr:uid="{00000000-0005-0000-0000-00004C040000}"/>
    <cellStyle name="Millares 2 51 2" xfId="1102" xr:uid="{00000000-0005-0000-0000-00004D040000}"/>
    <cellStyle name="Millares 2 51 3" xfId="1103" xr:uid="{00000000-0005-0000-0000-00004E040000}"/>
    <cellStyle name="Millares 2 51 4" xfId="1104" xr:uid="{00000000-0005-0000-0000-00004F040000}"/>
    <cellStyle name="Millares 2 51 5" xfId="1105" xr:uid="{00000000-0005-0000-0000-000050040000}"/>
    <cellStyle name="Millares 2 52" xfId="1106" xr:uid="{00000000-0005-0000-0000-000051040000}"/>
    <cellStyle name="Millares 2 52 2" xfId="1107" xr:uid="{00000000-0005-0000-0000-000052040000}"/>
    <cellStyle name="Millares 2 52 3" xfId="1108" xr:uid="{00000000-0005-0000-0000-000053040000}"/>
    <cellStyle name="Millares 2 52 4" xfId="1109" xr:uid="{00000000-0005-0000-0000-000054040000}"/>
    <cellStyle name="Millares 2 52 5" xfId="1110" xr:uid="{00000000-0005-0000-0000-000055040000}"/>
    <cellStyle name="Millares 2 53" xfId="1111" xr:uid="{00000000-0005-0000-0000-000056040000}"/>
    <cellStyle name="Millares 2 53 2" xfId="1112" xr:uid="{00000000-0005-0000-0000-000057040000}"/>
    <cellStyle name="Millares 2 53 3" xfId="1113" xr:uid="{00000000-0005-0000-0000-000058040000}"/>
    <cellStyle name="Millares 2 53 4" xfId="1114" xr:uid="{00000000-0005-0000-0000-000059040000}"/>
    <cellStyle name="Millares 2 53 5" xfId="1115" xr:uid="{00000000-0005-0000-0000-00005A040000}"/>
    <cellStyle name="Millares 2 54" xfId="1116" xr:uid="{00000000-0005-0000-0000-00005B040000}"/>
    <cellStyle name="Millares 2 54 2" xfId="1117" xr:uid="{00000000-0005-0000-0000-00005C040000}"/>
    <cellStyle name="Millares 2 54 3" xfId="1118" xr:uid="{00000000-0005-0000-0000-00005D040000}"/>
    <cellStyle name="Millares 2 54 4" xfId="1119" xr:uid="{00000000-0005-0000-0000-00005E040000}"/>
    <cellStyle name="Millares 2 54 5" xfId="1120" xr:uid="{00000000-0005-0000-0000-00005F040000}"/>
    <cellStyle name="Millares 2 55" xfId="1121" xr:uid="{00000000-0005-0000-0000-000060040000}"/>
    <cellStyle name="Millares 2 55 2" xfId="1122" xr:uid="{00000000-0005-0000-0000-000061040000}"/>
    <cellStyle name="Millares 2 55 3" xfId="1123" xr:uid="{00000000-0005-0000-0000-000062040000}"/>
    <cellStyle name="Millares 2 55 4" xfId="1124" xr:uid="{00000000-0005-0000-0000-000063040000}"/>
    <cellStyle name="Millares 2 55 5" xfId="1125" xr:uid="{00000000-0005-0000-0000-000064040000}"/>
    <cellStyle name="Millares 2 56" xfId="1126" xr:uid="{00000000-0005-0000-0000-000065040000}"/>
    <cellStyle name="Millares 2 56 2" xfId="1127" xr:uid="{00000000-0005-0000-0000-000066040000}"/>
    <cellStyle name="Millares 2 56 3" xfId="1128" xr:uid="{00000000-0005-0000-0000-000067040000}"/>
    <cellStyle name="Millares 2 56 4" xfId="1129" xr:uid="{00000000-0005-0000-0000-000068040000}"/>
    <cellStyle name="Millares 2 56 5" xfId="1130" xr:uid="{00000000-0005-0000-0000-000069040000}"/>
    <cellStyle name="Millares 2 57" xfId="1131" xr:uid="{00000000-0005-0000-0000-00006A040000}"/>
    <cellStyle name="Millares 2 57 2" xfId="1132" xr:uid="{00000000-0005-0000-0000-00006B040000}"/>
    <cellStyle name="Millares 2 57 3" xfId="1133" xr:uid="{00000000-0005-0000-0000-00006C040000}"/>
    <cellStyle name="Millares 2 57 4" xfId="1134" xr:uid="{00000000-0005-0000-0000-00006D040000}"/>
    <cellStyle name="Millares 2 57 5" xfId="1135" xr:uid="{00000000-0005-0000-0000-00006E040000}"/>
    <cellStyle name="Millares 2 58" xfId="1136" xr:uid="{00000000-0005-0000-0000-00006F040000}"/>
    <cellStyle name="Millares 2 58 2" xfId="1137" xr:uid="{00000000-0005-0000-0000-000070040000}"/>
    <cellStyle name="Millares 2 58 3" xfId="1138" xr:uid="{00000000-0005-0000-0000-000071040000}"/>
    <cellStyle name="Millares 2 58 4" xfId="1139" xr:uid="{00000000-0005-0000-0000-000072040000}"/>
    <cellStyle name="Millares 2 58 5" xfId="1140" xr:uid="{00000000-0005-0000-0000-000073040000}"/>
    <cellStyle name="Millares 2 59" xfId="1141" xr:uid="{00000000-0005-0000-0000-000074040000}"/>
    <cellStyle name="Millares 2 59 2" xfId="1142" xr:uid="{00000000-0005-0000-0000-000075040000}"/>
    <cellStyle name="Millares 2 59 3" xfId="1143" xr:uid="{00000000-0005-0000-0000-000076040000}"/>
    <cellStyle name="Millares 2 59 4" xfId="1144" xr:uid="{00000000-0005-0000-0000-000077040000}"/>
    <cellStyle name="Millares 2 59 5" xfId="1145" xr:uid="{00000000-0005-0000-0000-000078040000}"/>
    <cellStyle name="Millares 2 6" xfId="1146" xr:uid="{00000000-0005-0000-0000-000079040000}"/>
    <cellStyle name="Millares 2 6 2" xfId="1147" xr:uid="{00000000-0005-0000-0000-00007A040000}"/>
    <cellStyle name="Millares 2 6 3" xfId="1148" xr:uid="{00000000-0005-0000-0000-00007B040000}"/>
    <cellStyle name="Millares 2 6 4" xfId="1149" xr:uid="{00000000-0005-0000-0000-00007C040000}"/>
    <cellStyle name="Millares 2 6 5" xfId="1150" xr:uid="{00000000-0005-0000-0000-00007D040000}"/>
    <cellStyle name="Millares 2 60" xfId="1151" xr:uid="{00000000-0005-0000-0000-00007E040000}"/>
    <cellStyle name="Millares 2 60 2" xfId="1152" xr:uid="{00000000-0005-0000-0000-00007F040000}"/>
    <cellStyle name="Millares 2 60 3" xfId="1153" xr:uid="{00000000-0005-0000-0000-000080040000}"/>
    <cellStyle name="Millares 2 60 4" xfId="1154" xr:uid="{00000000-0005-0000-0000-000081040000}"/>
    <cellStyle name="Millares 2 60 5" xfId="1155" xr:uid="{00000000-0005-0000-0000-000082040000}"/>
    <cellStyle name="Millares 2 61" xfId="1156" xr:uid="{00000000-0005-0000-0000-000083040000}"/>
    <cellStyle name="Millares 2 61 2" xfId="1157" xr:uid="{00000000-0005-0000-0000-000084040000}"/>
    <cellStyle name="Millares 2 61 3" xfId="1158" xr:uid="{00000000-0005-0000-0000-000085040000}"/>
    <cellStyle name="Millares 2 61 4" xfId="1159" xr:uid="{00000000-0005-0000-0000-000086040000}"/>
    <cellStyle name="Millares 2 61 5" xfId="1160" xr:uid="{00000000-0005-0000-0000-000087040000}"/>
    <cellStyle name="Millares 2 62" xfId="1161" xr:uid="{00000000-0005-0000-0000-000088040000}"/>
    <cellStyle name="Millares 2 62 2" xfId="1162" xr:uid="{00000000-0005-0000-0000-000089040000}"/>
    <cellStyle name="Millares 2 62 3" xfId="1163" xr:uid="{00000000-0005-0000-0000-00008A040000}"/>
    <cellStyle name="Millares 2 62 4" xfId="1164" xr:uid="{00000000-0005-0000-0000-00008B040000}"/>
    <cellStyle name="Millares 2 62 5" xfId="1165" xr:uid="{00000000-0005-0000-0000-00008C040000}"/>
    <cellStyle name="Millares 2 63" xfId="1166" xr:uid="{00000000-0005-0000-0000-00008D040000}"/>
    <cellStyle name="Millares 2 63 2" xfId="1167" xr:uid="{00000000-0005-0000-0000-00008E040000}"/>
    <cellStyle name="Millares 2 63 3" xfId="1168" xr:uid="{00000000-0005-0000-0000-00008F040000}"/>
    <cellStyle name="Millares 2 63 4" xfId="1169" xr:uid="{00000000-0005-0000-0000-000090040000}"/>
    <cellStyle name="Millares 2 63 5" xfId="1170" xr:uid="{00000000-0005-0000-0000-000091040000}"/>
    <cellStyle name="Millares 2 64" xfId="1171" xr:uid="{00000000-0005-0000-0000-000092040000}"/>
    <cellStyle name="Millares 2 64 2" xfId="1172" xr:uid="{00000000-0005-0000-0000-000093040000}"/>
    <cellStyle name="Millares 2 64 3" xfId="1173" xr:uid="{00000000-0005-0000-0000-000094040000}"/>
    <cellStyle name="Millares 2 64 4" xfId="1174" xr:uid="{00000000-0005-0000-0000-000095040000}"/>
    <cellStyle name="Millares 2 64 5" xfId="1175" xr:uid="{00000000-0005-0000-0000-000096040000}"/>
    <cellStyle name="Millares 2 65" xfId="1176" xr:uid="{00000000-0005-0000-0000-000097040000}"/>
    <cellStyle name="Millares 2 65 2" xfId="1177" xr:uid="{00000000-0005-0000-0000-000098040000}"/>
    <cellStyle name="Millares 2 65 3" xfId="1178" xr:uid="{00000000-0005-0000-0000-000099040000}"/>
    <cellStyle name="Millares 2 65 4" xfId="1179" xr:uid="{00000000-0005-0000-0000-00009A040000}"/>
    <cellStyle name="Millares 2 65 5" xfId="1180" xr:uid="{00000000-0005-0000-0000-00009B040000}"/>
    <cellStyle name="Millares 2 66" xfId="1181" xr:uid="{00000000-0005-0000-0000-00009C040000}"/>
    <cellStyle name="Millares 2 66 2" xfId="1182" xr:uid="{00000000-0005-0000-0000-00009D040000}"/>
    <cellStyle name="Millares 2 66 3" xfId="1183" xr:uid="{00000000-0005-0000-0000-00009E040000}"/>
    <cellStyle name="Millares 2 66 4" xfId="1184" xr:uid="{00000000-0005-0000-0000-00009F040000}"/>
    <cellStyle name="Millares 2 66 5" xfId="1185" xr:uid="{00000000-0005-0000-0000-0000A0040000}"/>
    <cellStyle name="Millares 2 67" xfId="1186" xr:uid="{00000000-0005-0000-0000-0000A1040000}"/>
    <cellStyle name="Millares 2 67 2" xfId="1187" xr:uid="{00000000-0005-0000-0000-0000A2040000}"/>
    <cellStyle name="Millares 2 67 3" xfId="1188" xr:uid="{00000000-0005-0000-0000-0000A3040000}"/>
    <cellStyle name="Millares 2 67 4" xfId="1189" xr:uid="{00000000-0005-0000-0000-0000A4040000}"/>
    <cellStyle name="Millares 2 67 5" xfId="1190" xr:uid="{00000000-0005-0000-0000-0000A5040000}"/>
    <cellStyle name="Millares 2 68" xfId="1191" xr:uid="{00000000-0005-0000-0000-0000A6040000}"/>
    <cellStyle name="Millares 2 68 2" xfId="1192" xr:uid="{00000000-0005-0000-0000-0000A7040000}"/>
    <cellStyle name="Millares 2 68 3" xfId="1193" xr:uid="{00000000-0005-0000-0000-0000A8040000}"/>
    <cellStyle name="Millares 2 68 4" xfId="1194" xr:uid="{00000000-0005-0000-0000-0000A9040000}"/>
    <cellStyle name="Millares 2 68 5" xfId="1195" xr:uid="{00000000-0005-0000-0000-0000AA040000}"/>
    <cellStyle name="Millares 2 69" xfId="1196" xr:uid="{00000000-0005-0000-0000-0000AB040000}"/>
    <cellStyle name="Millares 2 69 2" xfId="1197" xr:uid="{00000000-0005-0000-0000-0000AC040000}"/>
    <cellStyle name="Millares 2 69 3" xfId="1198" xr:uid="{00000000-0005-0000-0000-0000AD040000}"/>
    <cellStyle name="Millares 2 69 4" xfId="1199" xr:uid="{00000000-0005-0000-0000-0000AE040000}"/>
    <cellStyle name="Millares 2 69 5" xfId="1200" xr:uid="{00000000-0005-0000-0000-0000AF040000}"/>
    <cellStyle name="Millares 2 7" xfId="1201" xr:uid="{00000000-0005-0000-0000-0000B0040000}"/>
    <cellStyle name="Millares 2 7 2" xfId="1202" xr:uid="{00000000-0005-0000-0000-0000B1040000}"/>
    <cellStyle name="Millares 2 7 3" xfId="1203" xr:uid="{00000000-0005-0000-0000-0000B2040000}"/>
    <cellStyle name="Millares 2 7 4" xfId="1204" xr:uid="{00000000-0005-0000-0000-0000B3040000}"/>
    <cellStyle name="Millares 2 7 5" xfId="1205" xr:uid="{00000000-0005-0000-0000-0000B4040000}"/>
    <cellStyle name="Millares 2 70" xfId="1206" xr:uid="{00000000-0005-0000-0000-0000B5040000}"/>
    <cellStyle name="Millares 2 70 2" xfId="1207" xr:uid="{00000000-0005-0000-0000-0000B6040000}"/>
    <cellStyle name="Millares 2 70 3" xfId="1208" xr:uid="{00000000-0005-0000-0000-0000B7040000}"/>
    <cellStyle name="Millares 2 70 4" xfId="1209" xr:uid="{00000000-0005-0000-0000-0000B8040000}"/>
    <cellStyle name="Millares 2 70 5" xfId="1210" xr:uid="{00000000-0005-0000-0000-0000B9040000}"/>
    <cellStyle name="Millares 2 71" xfId="1211" xr:uid="{00000000-0005-0000-0000-0000BA040000}"/>
    <cellStyle name="Millares 2 71 2" xfId="1212" xr:uid="{00000000-0005-0000-0000-0000BB040000}"/>
    <cellStyle name="Millares 2 71 3" xfId="1213" xr:uid="{00000000-0005-0000-0000-0000BC040000}"/>
    <cellStyle name="Millares 2 71 4" xfId="1214" xr:uid="{00000000-0005-0000-0000-0000BD040000}"/>
    <cellStyle name="Millares 2 71 5" xfId="1215" xr:uid="{00000000-0005-0000-0000-0000BE040000}"/>
    <cellStyle name="Millares 2 72" xfId="1216" xr:uid="{00000000-0005-0000-0000-0000BF040000}"/>
    <cellStyle name="Millares 2 72 2" xfId="1217" xr:uid="{00000000-0005-0000-0000-0000C0040000}"/>
    <cellStyle name="Millares 2 72 3" xfId="1218" xr:uid="{00000000-0005-0000-0000-0000C1040000}"/>
    <cellStyle name="Millares 2 72 4" xfId="1219" xr:uid="{00000000-0005-0000-0000-0000C2040000}"/>
    <cellStyle name="Millares 2 72 5" xfId="1220" xr:uid="{00000000-0005-0000-0000-0000C3040000}"/>
    <cellStyle name="Millares 2 73" xfId="1221" xr:uid="{00000000-0005-0000-0000-0000C4040000}"/>
    <cellStyle name="Millares 2 73 2" xfId="1222" xr:uid="{00000000-0005-0000-0000-0000C5040000}"/>
    <cellStyle name="Millares 2 73 3" xfId="1223" xr:uid="{00000000-0005-0000-0000-0000C6040000}"/>
    <cellStyle name="Millares 2 73 4" xfId="1224" xr:uid="{00000000-0005-0000-0000-0000C7040000}"/>
    <cellStyle name="Millares 2 73 5" xfId="1225" xr:uid="{00000000-0005-0000-0000-0000C8040000}"/>
    <cellStyle name="Millares 2 74" xfId="1226" xr:uid="{00000000-0005-0000-0000-0000C9040000}"/>
    <cellStyle name="Millares 2 74 2" xfId="1227" xr:uid="{00000000-0005-0000-0000-0000CA040000}"/>
    <cellStyle name="Millares 2 74 3" xfId="1228" xr:uid="{00000000-0005-0000-0000-0000CB040000}"/>
    <cellStyle name="Millares 2 74 4" xfId="1229" xr:uid="{00000000-0005-0000-0000-0000CC040000}"/>
    <cellStyle name="Millares 2 74 5" xfId="1230" xr:uid="{00000000-0005-0000-0000-0000CD040000}"/>
    <cellStyle name="Millares 2 75" xfId="1231" xr:uid="{00000000-0005-0000-0000-0000CE040000}"/>
    <cellStyle name="Millares 2 75 2" xfId="1232" xr:uid="{00000000-0005-0000-0000-0000CF040000}"/>
    <cellStyle name="Millares 2 75 3" xfId="1233" xr:uid="{00000000-0005-0000-0000-0000D0040000}"/>
    <cellStyle name="Millares 2 75 4" xfId="1234" xr:uid="{00000000-0005-0000-0000-0000D1040000}"/>
    <cellStyle name="Millares 2 75 5" xfId="1235" xr:uid="{00000000-0005-0000-0000-0000D2040000}"/>
    <cellStyle name="Millares 2 76" xfId="1236" xr:uid="{00000000-0005-0000-0000-0000D3040000}"/>
    <cellStyle name="Millares 2 76 2" xfId="1237" xr:uid="{00000000-0005-0000-0000-0000D4040000}"/>
    <cellStyle name="Millares 2 76 3" xfId="1238" xr:uid="{00000000-0005-0000-0000-0000D5040000}"/>
    <cellStyle name="Millares 2 76 4" xfId="1239" xr:uid="{00000000-0005-0000-0000-0000D6040000}"/>
    <cellStyle name="Millares 2 76 5" xfId="1240" xr:uid="{00000000-0005-0000-0000-0000D7040000}"/>
    <cellStyle name="Millares 2 77" xfId="1241" xr:uid="{00000000-0005-0000-0000-0000D8040000}"/>
    <cellStyle name="Millares 2 77 2" xfId="1242" xr:uid="{00000000-0005-0000-0000-0000D9040000}"/>
    <cellStyle name="Millares 2 77 3" xfId="1243" xr:uid="{00000000-0005-0000-0000-0000DA040000}"/>
    <cellStyle name="Millares 2 77 4" xfId="1244" xr:uid="{00000000-0005-0000-0000-0000DB040000}"/>
    <cellStyle name="Millares 2 77 5" xfId="1245" xr:uid="{00000000-0005-0000-0000-0000DC040000}"/>
    <cellStyle name="Millares 2 78" xfId="1246" xr:uid="{00000000-0005-0000-0000-0000DD040000}"/>
    <cellStyle name="Millares 2 78 2" xfId="1247" xr:uid="{00000000-0005-0000-0000-0000DE040000}"/>
    <cellStyle name="Millares 2 78 3" xfId="1248" xr:uid="{00000000-0005-0000-0000-0000DF040000}"/>
    <cellStyle name="Millares 2 78 4" xfId="1249" xr:uid="{00000000-0005-0000-0000-0000E0040000}"/>
    <cellStyle name="Millares 2 78 5" xfId="1250" xr:uid="{00000000-0005-0000-0000-0000E1040000}"/>
    <cellStyle name="Millares 2 79" xfId="1251" xr:uid="{00000000-0005-0000-0000-0000E2040000}"/>
    <cellStyle name="Millares 2 79 2" xfId="1252" xr:uid="{00000000-0005-0000-0000-0000E3040000}"/>
    <cellStyle name="Millares 2 79 3" xfId="1253" xr:uid="{00000000-0005-0000-0000-0000E4040000}"/>
    <cellStyle name="Millares 2 79 4" xfId="1254" xr:uid="{00000000-0005-0000-0000-0000E5040000}"/>
    <cellStyle name="Millares 2 79 5" xfId="1255" xr:uid="{00000000-0005-0000-0000-0000E6040000}"/>
    <cellStyle name="Millares 2 8" xfId="1256" xr:uid="{00000000-0005-0000-0000-0000E7040000}"/>
    <cellStyle name="Millares 2 8 2" xfId="1257" xr:uid="{00000000-0005-0000-0000-0000E8040000}"/>
    <cellStyle name="Millares 2 8 3" xfId="1258" xr:uid="{00000000-0005-0000-0000-0000E9040000}"/>
    <cellStyle name="Millares 2 8 4" xfId="1259" xr:uid="{00000000-0005-0000-0000-0000EA040000}"/>
    <cellStyle name="Millares 2 8 5" xfId="1260" xr:uid="{00000000-0005-0000-0000-0000EB040000}"/>
    <cellStyle name="Millares 2 80" xfId="1261" xr:uid="{00000000-0005-0000-0000-0000EC040000}"/>
    <cellStyle name="Millares 2 80 2" xfId="1262" xr:uid="{00000000-0005-0000-0000-0000ED040000}"/>
    <cellStyle name="Millares 2 80 3" xfId="1263" xr:uid="{00000000-0005-0000-0000-0000EE040000}"/>
    <cellStyle name="Millares 2 80 4" xfId="1264" xr:uid="{00000000-0005-0000-0000-0000EF040000}"/>
    <cellStyle name="Millares 2 80 5" xfId="1265" xr:uid="{00000000-0005-0000-0000-0000F0040000}"/>
    <cellStyle name="Millares 2 81" xfId="1266" xr:uid="{00000000-0005-0000-0000-0000F1040000}"/>
    <cellStyle name="Millares 2 81 2" xfId="1267" xr:uid="{00000000-0005-0000-0000-0000F2040000}"/>
    <cellStyle name="Millares 2 81 3" xfId="1268" xr:uid="{00000000-0005-0000-0000-0000F3040000}"/>
    <cellStyle name="Millares 2 81 4" xfId="1269" xr:uid="{00000000-0005-0000-0000-0000F4040000}"/>
    <cellStyle name="Millares 2 81 5" xfId="1270" xr:uid="{00000000-0005-0000-0000-0000F5040000}"/>
    <cellStyle name="Millares 2 82" xfId="1271" xr:uid="{00000000-0005-0000-0000-0000F6040000}"/>
    <cellStyle name="Millares 2 82 2" xfId="1272" xr:uid="{00000000-0005-0000-0000-0000F7040000}"/>
    <cellStyle name="Millares 2 82 3" xfId="1273" xr:uid="{00000000-0005-0000-0000-0000F8040000}"/>
    <cellStyle name="Millares 2 82 4" xfId="1274" xr:uid="{00000000-0005-0000-0000-0000F9040000}"/>
    <cellStyle name="Millares 2 82 5" xfId="1275" xr:uid="{00000000-0005-0000-0000-0000FA040000}"/>
    <cellStyle name="Millares 2 83" xfId="1276" xr:uid="{00000000-0005-0000-0000-0000FB040000}"/>
    <cellStyle name="Millares 2 83 2" xfId="1277" xr:uid="{00000000-0005-0000-0000-0000FC040000}"/>
    <cellStyle name="Millares 2 83 3" xfId="1278" xr:uid="{00000000-0005-0000-0000-0000FD040000}"/>
    <cellStyle name="Millares 2 83 4" xfId="1279" xr:uid="{00000000-0005-0000-0000-0000FE040000}"/>
    <cellStyle name="Millares 2 83 5" xfId="1280" xr:uid="{00000000-0005-0000-0000-0000FF040000}"/>
    <cellStyle name="Millares 2 84" xfId="1281" xr:uid="{00000000-0005-0000-0000-000000050000}"/>
    <cellStyle name="Millares 2 84 2" xfId="1282" xr:uid="{00000000-0005-0000-0000-000001050000}"/>
    <cellStyle name="Millares 2 84 3" xfId="1283" xr:uid="{00000000-0005-0000-0000-000002050000}"/>
    <cellStyle name="Millares 2 84 4" xfId="1284" xr:uid="{00000000-0005-0000-0000-000003050000}"/>
    <cellStyle name="Millares 2 84 5" xfId="1285" xr:uid="{00000000-0005-0000-0000-000004050000}"/>
    <cellStyle name="Millares 2 85" xfId="1286" xr:uid="{00000000-0005-0000-0000-000005050000}"/>
    <cellStyle name="Millares 2 85 2" xfId="1287" xr:uid="{00000000-0005-0000-0000-000006050000}"/>
    <cellStyle name="Millares 2 85 3" xfId="1288" xr:uid="{00000000-0005-0000-0000-000007050000}"/>
    <cellStyle name="Millares 2 85 4" xfId="1289" xr:uid="{00000000-0005-0000-0000-000008050000}"/>
    <cellStyle name="Millares 2 85 5" xfId="1290" xr:uid="{00000000-0005-0000-0000-000009050000}"/>
    <cellStyle name="Millares 2 86" xfId="1291" xr:uid="{00000000-0005-0000-0000-00000A050000}"/>
    <cellStyle name="Millares 2 86 2" xfId="1292" xr:uid="{00000000-0005-0000-0000-00000B050000}"/>
    <cellStyle name="Millares 2 86 3" xfId="1293" xr:uid="{00000000-0005-0000-0000-00000C050000}"/>
    <cellStyle name="Millares 2 86 4" xfId="1294" xr:uid="{00000000-0005-0000-0000-00000D050000}"/>
    <cellStyle name="Millares 2 86 5" xfId="1295" xr:uid="{00000000-0005-0000-0000-00000E050000}"/>
    <cellStyle name="Millares 2 87" xfId="1296" xr:uid="{00000000-0005-0000-0000-00000F050000}"/>
    <cellStyle name="Millares 2 87 2" xfId="1297" xr:uid="{00000000-0005-0000-0000-000010050000}"/>
    <cellStyle name="Millares 2 87 3" xfId="1298" xr:uid="{00000000-0005-0000-0000-000011050000}"/>
    <cellStyle name="Millares 2 87 4" xfId="1299" xr:uid="{00000000-0005-0000-0000-000012050000}"/>
    <cellStyle name="Millares 2 87 5" xfId="1300" xr:uid="{00000000-0005-0000-0000-000013050000}"/>
    <cellStyle name="Millares 2 88" xfId="1301" xr:uid="{00000000-0005-0000-0000-000014050000}"/>
    <cellStyle name="Millares 2 88 2" xfId="1302" xr:uid="{00000000-0005-0000-0000-000015050000}"/>
    <cellStyle name="Millares 2 88 3" xfId="1303" xr:uid="{00000000-0005-0000-0000-000016050000}"/>
    <cellStyle name="Millares 2 88 4" xfId="1304" xr:uid="{00000000-0005-0000-0000-000017050000}"/>
    <cellStyle name="Millares 2 88 5" xfId="1305" xr:uid="{00000000-0005-0000-0000-000018050000}"/>
    <cellStyle name="Millares 2 89" xfId="1306" xr:uid="{00000000-0005-0000-0000-000019050000}"/>
    <cellStyle name="Millares 2 89 2" xfId="1307" xr:uid="{00000000-0005-0000-0000-00001A050000}"/>
    <cellStyle name="Millares 2 89 3" xfId="1308" xr:uid="{00000000-0005-0000-0000-00001B050000}"/>
    <cellStyle name="Millares 2 89 4" xfId="1309" xr:uid="{00000000-0005-0000-0000-00001C050000}"/>
    <cellStyle name="Millares 2 89 5" xfId="1310" xr:uid="{00000000-0005-0000-0000-00001D050000}"/>
    <cellStyle name="Millares 2 9" xfId="1311" xr:uid="{00000000-0005-0000-0000-00001E050000}"/>
    <cellStyle name="Millares 2 9 2" xfId="1312" xr:uid="{00000000-0005-0000-0000-00001F050000}"/>
    <cellStyle name="Millares 2 9 3" xfId="1313" xr:uid="{00000000-0005-0000-0000-000020050000}"/>
    <cellStyle name="Millares 2 9 4" xfId="1314" xr:uid="{00000000-0005-0000-0000-000021050000}"/>
    <cellStyle name="Millares 2 9 5" xfId="1315" xr:uid="{00000000-0005-0000-0000-000022050000}"/>
    <cellStyle name="Millares 2 90" xfId="1316" xr:uid="{00000000-0005-0000-0000-000023050000}"/>
    <cellStyle name="Millares 2 90 2" xfId="1317" xr:uid="{00000000-0005-0000-0000-000024050000}"/>
    <cellStyle name="Millares 2 90 3" xfId="1318" xr:uid="{00000000-0005-0000-0000-000025050000}"/>
    <cellStyle name="Millares 2 90 4" xfId="1319" xr:uid="{00000000-0005-0000-0000-000026050000}"/>
    <cellStyle name="Millares 2 90 5" xfId="1320" xr:uid="{00000000-0005-0000-0000-000027050000}"/>
    <cellStyle name="Millares 2 91" xfId="1321" xr:uid="{00000000-0005-0000-0000-000028050000}"/>
    <cellStyle name="Millares 2 91 2" xfId="1322" xr:uid="{00000000-0005-0000-0000-000029050000}"/>
    <cellStyle name="Millares 2 91 3" xfId="1323" xr:uid="{00000000-0005-0000-0000-00002A050000}"/>
    <cellStyle name="Millares 2 91 4" xfId="1324" xr:uid="{00000000-0005-0000-0000-00002B050000}"/>
    <cellStyle name="Millares 2 91 5" xfId="1325" xr:uid="{00000000-0005-0000-0000-00002C050000}"/>
    <cellStyle name="Millares 2 92" xfId="1326" xr:uid="{00000000-0005-0000-0000-00002D050000}"/>
    <cellStyle name="Millares 2 92 2" xfId="1327" xr:uid="{00000000-0005-0000-0000-00002E050000}"/>
    <cellStyle name="Millares 2 92 3" xfId="1328" xr:uid="{00000000-0005-0000-0000-00002F050000}"/>
    <cellStyle name="Millares 2 92 4" xfId="1329" xr:uid="{00000000-0005-0000-0000-000030050000}"/>
    <cellStyle name="Millares 2 92 5" xfId="1330" xr:uid="{00000000-0005-0000-0000-000031050000}"/>
    <cellStyle name="Millares 2 93" xfId="1331" xr:uid="{00000000-0005-0000-0000-000032050000}"/>
    <cellStyle name="Millares 2 93 2" xfId="1332" xr:uid="{00000000-0005-0000-0000-000033050000}"/>
    <cellStyle name="Millares 2 93 3" xfId="1333" xr:uid="{00000000-0005-0000-0000-000034050000}"/>
    <cellStyle name="Millares 2 93 4" xfId="1334" xr:uid="{00000000-0005-0000-0000-000035050000}"/>
    <cellStyle name="Millares 2 93 5" xfId="1335" xr:uid="{00000000-0005-0000-0000-000036050000}"/>
    <cellStyle name="Millares 2 94" xfId="1336" xr:uid="{00000000-0005-0000-0000-000037050000}"/>
    <cellStyle name="Millares 2 94 2" xfId="1337" xr:uid="{00000000-0005-0000-0000-000038050000}"/>
    <cellStyle name="Millares 2 94 3" xfId="1338" xr:uid="{00000000-0005-0000-0000-000039050000}"/>
    <cellStyle name="Millares 2 94 4" xfId="1339" xr:uid="{00000000-0005-0000-0000-00003A050000}"/>
    <cellStyle name="Millares 2 94 5" xfId="1340" xr:uid="{00000000-0005-0000-0000-00003B050000}"/>
    <cellStyle name="Millares 2 95" xfId="1341" xr:uid="{00000000-0005-0000-0000-00003C050000}"/>
    <cellStyle name="Millares 2 95 2" xfId="1342" xr:uid="{00000000-0005-0000-0000-00003D050000}"/>
    <cellStyle name="Millares 2 95 3" xfId="1343" xr:uid="{00000000-0005-0000-0000-00003E050000}"/>
    <cellStyle name="Millares 2 95 4" xfId="1344" xr:uid="{00000000-0005-0000-0000-00003F050000}"/>
    <cellStyle name="Millares 2 95 5" xfId="1345" xr:uid="{00000000-0005-0000-0000-000040050000}"/>
    <cellStyle name="Millares 2 96" xfId="1346" xr:uid="{00000000-0005-0000-0000-000041050000}"/>
    <cellStyle name="Millares 2 96 2" xfId="1347" xr:uid="{00000000-0005-0000-0000-000042050000}"/>
    <cellStyle name="Millares 2 96 3" xfId="1348" xr:uid="{00000000-0005-0000-0000-000043050000}"/>
    <cellStyle name="Millares 2 96 4" xfId="1349" xr:uid="{00000000-0005-0000-0000-000044050000}"/>
    <cellStyle name="Millares 2 96 5" xfId="1350" xr:uid="{00000000-0005-0000-0000-000045050000}"/>
    <cellStyle name="Millares 2 97" xfId="1351" xr:uid="{00000000-0005-0000-0000-000046050000}"/>
    <cellStyle name="Millares 2 97 2" xfId="1352" xr:uid="{00000000-0005-0000-0000-000047050000}"/>
    <cellStyle name="Millares 2 97 3" xfId="1353" xr:uid="{00000000-0005-0000-0000-000048050000}"/>
    <cellStyle name="Millares 2 97 4" xfId="1354" xr:uid="{00000000-0005-0000-0000-000049050000}"/>
    <cellStyle name="Millares 2 97 5" xfId="1355" xr:uid="{00000000-0005-0000-0000-00004A050000}"/>
    <cellStyle name="Millares 2 98" xfId="1356" xr:uid="{00000000-0005-0000-0000-00004B050000}"/>
    <cellStyle name="Millares 2 98 2" xfId="1357" xr:uid="{00000000-0005-0000-0000-00004C050000}"/>
    <cellStyle name="Millares 2 98 3" xfId="1358" xr:uid="{00000000-0005-0000-0000-00004D050000}"/>
    <cellStyle name="Millares 2 98 4" xfId="1359" xr:uid="{00000000-0005-0000-0000-00004E050000}"/>
    <cellStyle name="Millares 2 98 5" xfId="1360" xr:uid="{00000000-0005-0000-0000-00004F050000}"/>
    <cellStyle name="Millares 2 99" xfId="1361" xr:uid="{00000000-0005-0000-0000-000050050000}"/>
    <cellStyle name="Millares 2 99 2" xfId="1362" xr:uid="{00000000-0005-0000-0000-000051050000}"/>
    <cellStyle name="Millares 2 99 3" xfId="1363" xr:uid="{00000000-0005-0000-0000-000052050000}"/>
    <cellStyle name="Millares 2 99 4" xfId="1364" xr:uid="{00000000-0005-0000-0000-000053050000}"/>
    <cellStyle name="Millares 2 99 5" xfId="1365" xr:uid="{00000000-0005-0000-0000-000054050000}"/>
    <cellStyle name="Millares 20" xfId="1366" xr:uid="{00000000-0005-0000-0000-000055050000}"/>
    <cellStyle name="Millares 20 2" xfId="1367" xr:uid="{00000000-0005-0000-0000-000056050000}"/>
    <cellStyle name="Millares 20 3" xfId="1368" xr:uid="{00000000-0005-0000-0000-000057050000}"/>
    <cellStyle name="Millares 20 4" xfId="1369" xr:uid="{00000000-0005-0000-0000-000058050000}"/>
    <cellStyle name="Millares 20 5" xfId="1370" xr:uid="{00000000-0005-0000-0000-000059050000}"/>
    <cellStyle name="Millares 21" xfId="1371" xr:uid="{00000000-0005-0000-0000-00005A050000}"/>
    <cellStyle name="Millares 21 2" xfId="1372" xr:uid="{00000000-0005-0000-0000-00005B050000}"/>
    <cellStyle name="Millares 21 3" xfId="1373" xr:uid="{00000000-0005-0000-0000-00005C050000}"/>
    <cellStyle name="Millares 21 4" xfId="1374" xr:uid="{00000000-0005-0000-0000-00005D050000}"/>
    <cellStyle name="Millares 21 5" xfId="1375" xr:uid="{00000000-0005-0000-0000-00005E050000}"/>
    <cellStyle name="Millares 22" xfId="1376" xr:uid="{00000000-0005-0000-0000-00005F050000}"/>
    <cellStyle name="Millares 22 2" xfId="1377" xr:uid="{00000000-0005-0000-0000-000060050000}"/>
    <cellStyle name="Millares 22 3" xfId="1378" xr:uid="{00000000-0005-0000-0000-000061050000}"/>
    <cellStyle name="Millares 22 4" xfId="1379" xr:uid="{00000000-0005-0000-0000-000062050000}"/>
    <cellStyle name="Millares 22 5" xfId="1380" xr:uid="{00000000-0005-0000-0000-000063050000}"/>
    <cellStyle name="Millares 23" xfId="1381" xr:uid="{00000000-0005-0000-0000-000064050000}"/>
    <cellStyle name="Millares 23 2" xfId="1382" xr:uid="{00000000-0005-0000-0000-000065050000}"/>
    <cellStyle name="Millares 23 3" xfId="1383" xr:uid="{00000000-0005-0000-0000-000066050000}"/>
    <cellStyle name="Millares 23 4" xfId="1384" xr:uid="{00000000-0005-0000-0000-000067050000}"/>
    <cellStyle name="Millares 23 5" xfId="1385" xr:uid="{00000000-0005-0000-0000-000068050000}"/>
    <cellStyle name="Millares 24" xfId="1386" xr:uid="{00000000-0005-0000-0000-000069050000}"/>
    <cellStyle name="Millares 24 2" xfId="1387" xr:uid="{00000000-0005-0000-0000-00006A050000}"/>
    <cellStyle name="Millares 24 3" xfId="1388" xr:uid="{00000000-0005-0000-0000-00006B050000}"/>
    <cellStyle name="Millares 24 4" xfId="1389" xr:uid="{00000000-0005-0000-0000-00006C050000}"/>
    <cellStyle name="Millares 24 5" xfId="1390" xr:uid="{00000000-0005-0000-0000-00006D050000}"/>
    <cellStyle name="Millares 25" xfId="1391" xr:uid="{00000000-0005-0000-0000-00006E050000}"/>
    <cellStyle name="Millares 25 2" xfId="1392" xr:uid="{00000000-0005-0000-0000-00006F050000}"/>
    <cellStyle name="Millares 25 3" xfId="1393" xr:uid="{00000000-0005-0000-0000-000070050000}"/>
    <cellStyle name="Millares 25 4" xfId="1394" xr:uid="{00000000-0005-0000-0000-000071050000}"/>
    <cellStyle name="Millares 25 5" xfId="1395" xr:uid="{00000000-0005-0000-0000-000072050000}"/>
    <cellStyle name="Millares 26" xfId="1396" xr:uid="{00000000-0005-0000-0000-000073050000}"/>
    <cellStyle name="Millares 26 2" xfId="1397" xr:uid="{00000000-0005-0000-0000-000074050000}"/>
    <cellStyle name="Millares 26 3" xfId="1398" xr:uid="{00000000-0005-0000-0000-000075050000}"/>
    <cellStyle name="Millares 26 4" xfId="1399" xr:uid="{00000000-0005-0000-0000-000076050000}"/>
    <cellStyle name="Millares 26 5" xfId="1400" xr:uid="{00000000-0005-0000-0000-000077050000}"/>
    <cellStyle name="Millares 27" xfId="1401" xr:uid="{00000000-0005-0000-0000-000078050000}"/>
    <cellStyle name="Millares 27 2" xfId="1402" xr:uid="{00000000-0005-0000-0000-000079050000}"/>
    <cellStyle name="Millares 27 3" xfId="1403" xr:uid="{00000000-0005-0000-0000-00007A050000}"/>
    <cellStyle name="Millares 27 4" xfId="1404" xr:uid="{00000000-0005-0000-0000-00007B050000}"/>
    <cellStyle name="Millares 27 5" xfId="1405" xr:uid="{00000000-0005-0000-0000-00007C050000}"/>
    <cellStyle name="Millares 28" xfId="1406" xr:uid="{00000000-0005-0000-0000-00007D050000}"/>
    <cellStyle name="Millares 28 2" xfId="1407" xr:uid="{00000000-0005-0000-0000-00007E050000}"/>
    <cellStyle name="Millares 28 3" xfId="1408" xr:uid="{00000000-0005-0000-0000-00007F050000}"/>
    <cellStyle name="Millares 28 4" xfId="1409" xr:uid="{00000000-0005-0000-0000-000080050000}"/>
    <cellStyle name="Millares 28 5" xfId="1410" xr:uid="{00000000-0005-0000-0000-000081050000}"/>
    <cellStyle name="Millares 29" xfId="1411" xr:uid="{00000000-0005-0000-0000-000082050000}"/>
    <cellStyle name="Millares 29 2" xfId="1412" xr:uid="{00000000-0005-0000-0000-000083050000}"/>
    <cellStyle name="Millares 29 3" xfId="1413" xr:uid="{00000000-0005-0000-0000-000084050000}"/>
    <cellStyle name="Millares 29 4" xfId="1414" xr:uid="{00000000-0005-0000-0000-000085050000}"/>
    <cellStyle name="Millares 29 5" xfId="1415" xr:uid="{00000000-0005-0000-0000-000086050000}"/>
    <cellStyle name="Millares 3" xfId="1416" xr:uid="{00000000-0005-0000-0000-000087050000}"/>
    <cellStyle name="Millares 3 10" xfId="1417" xr:uid="{00000000-0005-0000-0000-000088050000}"/>
    <cellStyle name="Millares 3 10 2" xfId="1418" xr:uid="{00000000-0005-0000-0000-000089050000}"/>
    <cellStyle name="Millares 3 10 3" xfId="1419" xr:uid="{00000000-0005-0000-0000-00008A050000}"/>
    <cellStyle name="Millares 3 10 4" xfId="1420" xr:uid="{00000000-0005-0000-0000-00008B050000}"/>
    <cellStyle name="Millares 3 10 5" xfId="1421" xr:uid="{00000000-0005-0000-0000-00008C050000}"/>
    <cellStyle name="Millares 3 100" xfId="1422" xr:uid="{00000000-0005-0000-0000-00008D050000}"/>
    <cellStyle name="Millares 3 100 2" xfId="1423" xr:uid="{00000000-0005-0000-0000-00008E050000}"/>
    <cellStyle name="Millares 3 100 3" xfId="1424" xr:uid="{00000000-0005-0000-0000-00008F050000}"/>
    <cellStyle name="Millares 3 100 4" xfId="1425" xr:uid="{00000000-0005-0000-0000-000090050000}"/>
    <cellStyle name="Millares 3 100 5" xfId="1426" xr:uid="{00000000-0005-0000-0000-000091050000}"/>
    <cellStyle name="Millares 3 101" xfId="1427" xr:uid="{00000000-0005-0000-0000-000092050000}"/>
    <cellStyle name="Millares 3 101 2" xfId="1428" xr:uid="{00000000-0005-0000-0000-000093050000}"/>
    <cellStyle name="Millares 3 101 3" xfId="1429" xr:uid="{00000000-0005-0000-0000-000094050000}"/>
    <cellStyle name="Millares 3 101 4" xfId="1430" xr:uid="{00000000-0005-0000-0000-000095050000}"/>
    <cellStyle name="Millares 3 101 5" xfId="1431" xr:uid="{00000000-0005-0000-0000-000096050000}"/>
    <cellStyle name="Millares 3 102" xfId="1432" xr:uid="{00000000-0005-0000-0000-000097050000}"/>
    <cellStyle name="Millares 3 102 2" xfId="1433" xr:uid="{00000000-0005-0000-0000-000098050000}"/>
    <cellStyle name="Millares 3 102 3" xfId="1434" xr:uid="{00000000-0005-0000-0000-000099050000}"/>
    <cellStyle name="Millares 3 102 4" xfId="1435" xr:uid="{00000000-0005-0000-0000-00009A050000}"/>
    <cellStyle name="Millares 3 102 5" xfId="1436" xr:uid="{00000000-0005-0000-0000-00009B050000}"/>
    <cellStyle name="Millares 3 103" xfId="1437" xr:uid="{00000000-0005-0000-0000-00009C050000}"/>
    <cellStyle name="Millares 3 103 2" xfId="1438" xr:uid="{00000000-0005-0000-0000-00009D050000}"/>
    <cellStyle name="Millares 3 103 3" xfId="1439" xr:uid="{00000000-0005-0000-0000-00009E050000}"/>
    <cellStyle name="Millares 3 103 4" xfId="1440" xr:uid="{00000000-0005-0000-0000-00009F050000}"/>
    <cellStyle name="Millares 3 103 5" xfId="1441" xr:uid="{00000000-0005-0000-0000-0000A0050000}"/>
    <cellStyle name="Millares 3 104" xfId="1442" xr:uid="{00000000-0005-0000-0000-0000A1050000}"/>
    <cellStyle name="Millares 3 104 2" xfId="1443" xr:uid="{00000000-0005-0000-0000-0000A2050000}"/>
    <cellStyle name="Millares 3 104 3" xfId="1444" xr:uid="{00000000-0005-0000-0000-0000A3050000}"/>
    <cellStyle name="Millares 3 104 4" xfId="1445" xr:uid="{00000000-0005-0000-0000-0000A4050000}"/>
    <cellStyle name="Millares 3 104 5" xfId="1446" xr:uid="{00000000-0005-0000-0000-0000A5050000}"/>
    <cellStyle name="Millares 3 105" xfId="1447" xr:uid="{00000000-0005-0000-0000-0000A6050000}"/>
    <cellStyle name="Millares 3 105 2" xfId="1448" xr:uid="{00000000-0005-0000-0000-0000A7050000}"/>
    <cellStyle name="Millares 3 105 3" xfId="1449" xr:uid="{00000000-0005-0000-0000-0000A8050000}"/>
    <cellStyle name="Millares 3 105 4" xfId="1450" xr:uid="{00000000-0005-0000-0000-0000A9050000}"/>
    <cellStyle name="Millares 3 105 5" xfId="1451" xr:uid="{00000000-0005-0000-0000-0000AA050000}"/>
    <cellStyle name="Millares 3 106" xfId="1452" xr:uid="{00000000-0005-0000-0000-0000AB050000}"/>
    <cellStyle name="Millares 3 106 2" xfId="1453" xr:uid="{00000000-0005-0000-0000-0000AC050000}"/>
    <cellStyle name="Millares 3 106 3" xfId="1454" xr:uid="{00000000-0005-0000-0000-0000AD050000}"/>
    <cellStyle name="Millares 3 106 4" xfId="1455" xr:uid="{00000000-0005-0000-0000-0000AE050000}"/>
    <cellStyle name="Millares 3 106 5" xfId="1456" xr:uid="{00000000-0005-0000-0000-0000AF050000}"/>
    <cellStyle name="Millares 3 107" xfId="1457" xr:uid="{00000000-0005-0000-0000-0000B0050000}"/>
    <cellStyle name="Millares 3 107 2" xfId="1458" xr:uid="{00000000-0005-0000-0000-0000B1050000}"/>
    <cellStyle name="Millares 3 107 3" xfId="1459" xr:uid="{00000000-0005-0000-0000-0000B2050000}"/>
    <cellStyle name="Millares 3 107 4" xfId="1460" xr:uid="{00000000-0005-0000-0000-0000B3050000}"/>
    <cellStyle name="Millares 3 107 5" xfId="1461" xr:uid="{00000000-0005-0000-0000-0000B4050000}"/>
    <cellStyle name="Millares 3 108" xfId="1462" xr:uid="{00000000-0005-0000-0000-0000B5050000}"/>
    <cellStyle name="Millares 3 108 2" xfId="1463" xr:uid="{00000000-0005-0000-0000-0000B6050000}"/>
    <cellStyle name="Millares 3 108 3" xfId="1464" xr:uid="{00000000-0005-0000-0000-0000B7050000}"/>
    <cellStyle name="Millares 3 108 4" xfId="1465" xr:uid="{00000000-0005-0000-0000-0000B8050000}"/>
    <cellStyle name="Millares 3 108 5" xfId="1466" xr:uid="{00000000-0005-0000-0000-0000B9050000}"/>
    <cellStyle name="Millares 3 109" xfId="1467" xr:uid="{00000000-0005-0000-0000-0000BA050000}"/>
    <cellStyle name="Millares 3 109 2" xfId="1468" xr:uid="{00000000-0005-0000-0000-0000BB050000}"/>
    <cellStyle name="Millares 3 109 3" xfId="1469" xr:uid="{00000000-0005-0000-0000-0000BC050000}"/>
    <cellStyle name="Millares 3 109 4" xfId="1470" xr:uid="{00000000-0005-0000-0000-0000BD050000}"/>
    <cellStyle name="Millares 3 109 5" xfId="1471" xr:uid="{00000000-0005-0000-0000-0000BE050000}"/>
    <cellStyle name="Millares 3 11" xfId="1472" xr:uid="{00000000-0005-0000-0000-0000BF050000}"/>
    <cellStyle name="Millares 3 11 2" xfId="1473" xr:uid="{00000000-0005-0000-0000-0000C0050000}"/>
    <cellStyle name="Millares 3 11 3" xfId="1474" xr:uid="{00000000-0005-0000-0000-0000C1050000}"/>
    <cellStyle name="Millares 3 11 4" xfId="1475" xr:uid="{00000000-0005-0000-0000-0000C2050000}"/>
    <cellStyle name="Millares 3 11 5" xfId="1476" xr:uid="{00000000-0005-0000-0000-0000C3050000}"/>
    <cellStyle name="Millares 3 110" xfId="1477" xr:uid="{00000000-0005-0000-0000-0000C4050000}"/>
    <cellStyle name="Millares 3 110 2" xfId="1478" xr:uid="{00000000-0005-0000-0000-0000C5050000}"/>
    <cellStyle name="Millares 3 110 3" xfId="1479" xr:uid="{00000000-0005-0000-0000-0000C6050000}"/>
    <cellStyle name="Millares 3 110 4" xfId="1480" xr:uid="{00000000-0005-0000-0000-0000C7050000}"/>
    <cellStyle name="Millares 3 110 5" xfId="1481" xr:uid="{00000000-0005-0000-0000-0000C8050000}"/>
    <cellStyle name="Millares 3 111" xfId="1482" xr:uid="{00000000-0005-0000-0000-0000C9050000}"/>
    <cellStyle name="Millares 3 111 2" xfId="1483" xr:uid="{00000000-0005-0000-0000-0000CA050000}"/>
    <cellStyle name="Millares 3 111 3" xfId="1484" xr:uid="{00000000-0005-0000-0000-0000CB050000}"/>
    <cellStyle name="Millares 3 111 4" xfId="1485" xr:uid="{00000000-0005-0000-0000-0000CC050000}"/>
    <cellStyle name="Millares 3 111 5" xfId="1486" xr:uid="{00000000-0005-0000-0000-0000CD050000}"/>
    <cellStyle name="Millares 3 112" xfId="1487" xr:uid="{00000000-0005-0000-0000-0000CE050000}"/>
    <cellStyle name="Millares 3 112 2" xfId="1488" xr:uid="{00000000-0005-0000-0000-0000CF050000}"/>
    <cellStyle name="Millares 3 112 3" xfId="1489" xr:uid="{00000000-0005-0000-0000-0000D0050000}"/>
    <cellStyle name="Millares 3 112 4" xfId="1490" xr:uid="{00000000-0005-0000-0000-0000D1050000}"/>
    <cellStyle name="Millares 3 112 5" xfId="1491" xr:uid="{00000000-0005-0000-0000-0000D2050000}"/>
    <cellStyle name="Millares 3 113" xfId="1492" xr:uid="{00000000-0005-0000-0000-0000D3050000}"/>
    <cellStyle name="Millares 3 113 2" xfId="1493" xr:uid="{00000000-0005-0000-0000-0000D4050000}"/>
    <cellStyle name="Millares 3 113 3" xfId="1494" xr:uid="{00000000-0005-0000-0000-0000D5050000}"/>
    <cellStyle name="Millares 3 113 4" xfId="1495" xr:uid="{00000000-0005-0000-0000-0000D6050000}"/>
    <cellStyle name="Millares 3 113 5" xfId="1496" xr:uid="{00000000-0005-0000-0000-0000D7050000}"/>
    <cellStyle name="Millares 3 114" xfId="1497" xr:uid="{00000000-0005-0000-0000-0000D8050000}"/>
    <cellStyle name="Millares 3 114 2" xfId="1498" xr:uid="{00000000-0005-0000-0000-0000D9050000}"/>
    <cellStyle name="Millares 3 114 3" xfId="1499" xr:uid="{00000000-0005-0000-0000-0000DA050000}"/>
    <cellStyle name="Millares 3 114 4" xfId="1500" xr:uid="{00000000-0005-0000-0000-0000DB050000}"/>
    <cellStyle name="Millares 3 114 5" xfId="1501" xr:uid="{00000000-0005-0000-0000-0000DC050000}"/>
    <cellStyle name="Millares 3 115" xfId="1502" xr:uid="{00000000-0005-0000-0000-0000DD050000}"/>
    <cellStyle name="Millares 3 115 2" xfId="1503" xr:uid="{00000000-0005-0000-0000-0000DE050000}"/>
    <cellStyle name="Millares 3 115 3" xfId="1504" xr:uid="{00000000-0005-0000-0000-0000DF050000}"/>
    <cellStyle name="Millares 3 115 4" xfId="1505" xr:uid="{00000000-0005-0000-0000-0000E0050000}"/>
    <cellStyle name="Millares 3 115 5" xfId="1506" xr:uid="{00000000-0005-0000-0000-0000E1050000}"/>
    <cellStyle name="Millares 3 116" xfId="1507" xr:uid="{00000000-0005-0000-0000-0000E2050000}"/>
    <cellStyle name="Millares 3 116 2" xfId="1508" xr:uid="{00000000-0005-0000-0000-0000E3050000}"/>
    <cellStyle name="Millares 3 116 3" xfId="1509" xr:uid="{00000000-0005-0000-0000-0000E4050000}"/>
    <cellStyle name="Millares 3 116 4" xfId="1510" xr:uid="{00000000-0005-0000-0000-0000E5050000}"/>
    <cellStyle name="Millares 3 116 5" xfId="1511" xr:uid="{00000000-0005-0000-0000-0000E6050000}"/>
    <cellStyle name="Millares 3 117" xfId="1512" xr:uid="{00000000-0005-0000-0000-0000E7050000}"/>
    <cellStyle name="Millares 3 117 2" xfId="1513" xr:uid="{00000000-0005-0000-0000-0000E8050000}"/>
    <cellStyle name="Millares 3 117 3" xfId="1514" xr:uid="{00000000-0005-0000-0000-0000E9050000}"/>
    <cellStyle name="Millares 3 117 4" xfId="1515" xr:uid="{00000000-0005-0000-0000-0000EA050000}"/>
    <cellStyle name="Millares 3 117 5" xfId="1516" xr:uid="{00000000-0005-0000-0000-0000EB050000}"/>
    <cellStyle name="Millares 3 118" xfId="1517" xr:uid="{00000000-0005-0000-0000-0000EC050000}"/>
    <cellStyle name="Millares 3 118 2" xfId="1518" xr:uid="{00000000-0005-0000-0000-0000ED050000}"/>
    <cellStyle name="Millares 3 118 3" xfId="1519" xr:uid="{00000000-0005-0000-0000-0000EE050000}"/>
    <cellStyle name="Millares 3 118 4" xfId="1520" xr:uid="{00000000-0005-0000-0000-0000EF050000}"/>
    <cellStyle name="Millares 3 118 5" xfId="1521" xr:uid="{00000000-0005-0000-0000-0000F0050000}"/>
    <cellStyle name="Millares 3 119" xfId="1522" xr:uid="{00000000-0005-0000-0000-0000F1050000}"/>
    <cellStyle name="Millares 3 119 2" xfId="1523" xr:uid="{00000000-0005-0000-0000-0000F2050000}"/>
    <cellStyle name="Millares 3 119 3" xfId="1524" xr:uid="{00000000-0005-0000-0000-0000F3050000}"/>
    <cellStyle name="Millares 3 119 4" xfId="1525" xr:uid="{00000000-0005-0000-0000-0000F4050000}"/>
    <cellStyle name="Millares 3 119 5" xfId="1526" xr:uid="{00000000-0005-0000-0000-0000F5050000}"/>
    <cellStyle name="Millares 3 12" xfId="1527" xr:uid="{00000000-0005-0000-0000-0000F6050000}"/>
    <cellStyle name="Millares 3 12 2" xfId="1528" xr:uid="{00000000-0005-0000-0000-0000F7050000}"/>
    <cellStyle name="Millares 3 12 3" xfId="1529" xr:uid="{00000000-0005-0000-0000-0000F8050000}"/>
    <cellStyle name="Millares 3 12 4" xfId="1530" xr:uid="{00000000-0005-0000-0000-0000F9050000}"/>
    <cellStyle name="Millares 3 12 5" xfId="1531" xr:uid="{00000000-0005-0000-0000-0000FA050000}"/>
    <cellStyle name="Millares 3 120" xfId="1532" xr:uid="{00000000-0005-0000-0000-0000FB050000}"/>
    <cellStyle name="Millares 3 121" xfId="1533" xr:uid="{00000000-0005-0000-0000-0000FC050000}"/>
    <cellStyle name="Millares 3 122" xfId="1534" xr:uid="{00000000-0005-0000-0000-0000FD050000}"/>
    <cellStyle name="Millares 3 123" xfId="1535" xr:uid="{00000000-0005-0000-0000-0000FE050000}"/>
    <cellStyle name="Millares 3 13" xfId="1536" xr:uid="{00000000-0005-0000-0000-0000FF050000}"/>
    <cellStyle name="Millares 3 13 2" xfId="1537" xr:uid="{00000000-0005-0000-0000-000000060000}"/>
    <cellStyle name="Millares 3 13 3" xfId="1538" xr:uid="{00000000-0005-0000-0000-000001060000}"/>
    <cellStyle name="Millares 3 13 4" xfId="1539" xr:uid="{00000000-0005-0000-0000-000002060000}"/>
    <cellStyle name="Millares 3 13 5" xfId="1540" xr:uid="{00000000-0005-0000-0000-000003060000}"/>
    <cellStyle name="Millares 3 14" xfId="1541" xr:uid="{00000000-0005-0000-0000-000004060000}"/>
    <cellStyle name="Millares 3 14 2" xfId="1542" xr:uid="{00000000-0005-0000-0000-000005060000}"/>
    <cellStyle name="Millares 3 14 3" xfId="1543" xr:uid="{00000000-0005-0000-0000-000006060000}"/>
    <cellStyle name="Millares 3 14 4" xfId="1544" xr:uid="{00000000-0005-0000-0000-000007060000}"/>
    <cellStyle name="Millares 3 14 5" xfId="1545" xr:uid="{00000000-0005-0000-0000-000008060000}"/>
    <cellStyle name="Millares 3 15" xfId="1546" xr:uid="{00000000-0005-0000-0000-000009060000}"/>
    <cellStyle name="Millares 3 15 2" xfId="1547" xr:uid="{00000000-0005-0000-0000-00000A060000}"/>
    <cellStyle name="Millares 3 15 3" xfId="1548" xr:uid="{00000000-0005-0000-0000-00000B060000}"/>
    <cellStyle name="Millares 3 15 4" xfId="1549" xr:uid="{00000000-0005-0000-0000-00000C060000}"/>
    <cellStyle name="Millares 3 15 5" xfId="1550" xr:uid="{00000000-0005-0000-0000-00000D060000}"/>
    <cellStyle name="Millares 3 16" xfId="1551" xr:uid="{00000000-0005-0000-0000-00000E060000}"/>
    <cellStyle name="Millares 3 16 2" xfId="1552" xr:uid="{00000000-0005-0000-0000-00000F060000}"/>
    <cellStyle name="Millares 3 16 3" xfId="1553" xr:uid="{00000000-0005-0000-0000-000010060000}"/>
    <cellStyle name="Millares 3 16 4" xfId="1554" xr:uid="{00000000-0005-0000-0000-000011060000}"/>
    <cellStyle name="Millares 3 16 5" xfId="1555" xr:uid="{00000000-0005-0000-0000-000012060000}"/>
    <cellStyle name="Millares 3 17" xfId="1556" xr:uid="{00000000-0005-0000-0000-000013060000}"/>
    <cellStyle name="Millares 3 17 2" xfId="1557" xr:uid="{00000000-0005-0000-0000-000014060000}"/>
    <cellStyle name="Millares 3 17 3" xfId="1558" xr:uid="{00000000-0005-0000-0000-000015060000}"/>
    <cellStyle name="Millares 3 17 4" xfId="1559" xr:uid="{00000000-0005-0000-0000-000016060000}"/>
    <cellStyle name="Millares 3 17 5" xfId="1560" xr:uid="{00000000-0005-0000-0000-000017060000}"/>
    <cellStyle name="Millares 3 18" xfId="1561" xr:uid="{00000000-0005-0000-0000-000018060000}"/>
    <cellStyle name="Millares 3 18 2" xfId="1562" xr:uid="{00000000-0005-0000-0000-000019060000}"/>
    <cellStyle name="Millares 3 18 3" xfId="1563" xr:uid="{00000000-0005-0000-0000-00001A060000}"/>
    <cellStyle name="Millares 3 18 4" xfId="1564" xr:uid="{00000000-0005-0000-0000-00001B060000}"/>
    <cellStyle name="Millares 3 18 5" xfId="1565" xr:uid="{00000000-0005-0000-0000-00001C060000}"/>
    <cellStyle name="Millares 3 19" xfId="1566" xr:uid="{00000000-0005-0000-0000-00001D060000}"/>
    <cellStyle name="Millares 3 19 2" xfId="1567" xr:uid="{00000000-0005-0000-0000-00001E060000}"/>
    <cellStyle name="Millares 3 19 3" xfId="1568" xr:uid="{00000000-0005-0000-0000-00001F060000}"/>
    <cellStyle name="Millares 3 19 4" xfId="1569" xr:uid="{00000000-0005-0000-0000-000020060000}"/>
    <cellStyle name="Millares 3 19 5" xfId="1570" xr:uid="{00000000-0005-0000-0000-000021060000}"/>
    <cellStyle name="Millares 3 2" xfId="1571" xr:uid="{00000000-0005-0000-0000-000022060000}"/>
    <cellStyle name="Millares 3 2 10" xfId="1572" xr:uid="{00000000-0005-0000-0000-000023060000}"/>
    <cellStyle name="Millares 3 2 10 2" xfId="1573" xr:uid="{00000000-0005-0000-0000-000024060000}"/>
    <cellStyle name="Millares 3 2 10 3" xfId="1574" xr:uid="{00000000-0005-0000-0000-000025060000}"/>
    <cellStyle name="Millares 3 2 10 4" xfId="1575" xr:uid="{00000000-0005-0000-0000-000026060000}"/>
    <cellStyle name="Millares 3 2 10 5" xfId="1576" xr:uid="{00000000-0005-0000-0000-000027060000}"/>
    <cellStyle name="Millares 3 2 11" xfId="1577" xr:uid="{00000000-0005-0000-0000-000028060000}"/>
    <cellStyle name="Millares 3 2 11 2" xfId="1578" xr:uid="{00000000-0005-0000-0000-000029060000}"/>
    <cellStyle name="Millares 3 2 11 3" xfId="1579" xr:uid="{00000000-0005-0000-0000-00002A060000}"/>
    <cellStyle name="Millares 3 2 11 4" xfId="1580" xr:uid="{00000000-0005-0000-0000-00002B060000}"/>
    <cellStyle name="Millares 3 2 11 5" xfId="1581" xr:uid="{00000000-0005-0000-0000-00002C060000}"/>
    <cellStyle name="Millares 3 2 12" xfId="1582" xr:uid="{00000000-0005-0000-0000-00002D060000}"/>
    <cellStyle name="Millares 3 2 12 2" xfId="1583" xr:uid="{00000000-0005-0000-0000-00002E060000}"/>
    <cellStyle name="Millares 3 2 12 3" xfId="1584" xr:uid="{00000000-0005-0000-0000-00002F060000}"/>
    <cellStyle name="Millares 3 2 12 4" xfId="1585" xr:uid="{00000000-0005-0000-0000-000030060000}"/>
    <cellStyle name="Millares 3 2 12 5" xfId="1586" xr:uid="{00000000-0005-0000-0000-000031060000}"/>
    <cellStyle name="Millares 3 2 13" xfId="1587" xr:uid="{00000000-0005-0000-0000-000032060000}"/>
    <cellStyle name="Millares 3 2 13 2" xfId="1588" xr:uid="{00000000-0005-0000-0000-000033060000}"/>
    <cellStyle name="Millares 3 2 13 3" xfId="1589" xr:uid="{00000000-0005-0000-0000-000034060000}"/>
    <cellStyle name="Millares 3 2 13 4" xfId="1590" xr:uid="{00000000-0005-0000-0000-000035060000}"/>
    <cellStyle name="Millares 3 2 13 5" xfId="1591" xr:uid="{00000000-0005-0000-0000-000036060000}"/>
    <cellStyle name="Millares 3 2 14" xfId="1592" xr:uid="{00000000-0005-0000-0000-000037060000}"/>
    <cellStyle name="Millares 3 2 14 2" xfId="1593" xr:uid="{00000000-0005-0000-0000-000038060000}"/>
    <cellStyle name="Millares 3 2 14 3" xfId="1594" xr:uid="{00000000-0005-0000-0000-000039060000}"/>
    <cellStyle name="Millares 3 2 14 4" xfId="1595" xr:uid="{00000000-0005-0000-0000-00003A060000}"/>
    <cellStyle name="Millares 3 2 14 5" xfId="1596" xr:uid="{00000000-0005-0000-0000-00003B060000}"/>
    <cellStyle name="Millares 3 2 15" xfId="1597" xr:uid="{00000000-0005-0000-0000-00003C060000}"/>
    <cellStyle name="Millares 3 2 15 2" xfId="1598" xr:uid="{00000000-0005-0000-0000-00003D060000}"/>
    <cellStyle name="Millares 3 2 15 3" xfId="1599" xr:uid="{00000000-0005-0000-0000-00003E060000}"/>
    <cellStyle name="Millares 3 2 15 4" xfId="1600" xr:uid="{00000000-0005-0000-0000-00003F060000}"/>
    <cellStyle name="Millares 3 2 15 5" xfId="1601" xr:uid="{00000000-0005-0000-0000-000040060000}"/>
    <cellStyle name="Millares 3 2 16" xfId="1602" xr:uid="{00000000-0005-0000-0000-000041060000}"/>
    <cellStyle name="Millares 3 2 16 2" xfId="1603" xr:uid="{00000000-0005-0000-0000-000042060000}"/>
    <cellStyle name="Millares 3 2 16 3" xfId="1604" xr:uid="{00000000-0005-0000-0000-000043060000}"/>
    <cellStyle name="Millares 3 2 16 4" xfId="1605" xr:uid="{00000000-0005-0000-0000-000044060000}"/>
    <cellStyle name="Millares 3 2 16 5" xfId="1606" xr:uid="{00000000-0005-0000-0000-000045060000}"/>
    <cellStyle name="Millares 3 2 17" xfId="1607" xr:uid="{00000000-0005-0000-0000-000046060000}"/>
    <cellStyle name="Millares 3 2 17 2" xfId="1608" xr:uid="{00000000-0005-0000-0000-000047060000}"/>
    <cellStyle name="Millares 3 2 17 3" xfId="1609" xr:uid="{00000000-0005-0000-0000-000048060000}"/>
    <cellStyle name="Millares 3 2 17 4" xfId="1610" xr:uid="{00000000-0005-0000-0000-000049060000}"/>
    <cellStyle name="Millares 3 2 17 5" xfId="1611" xr:uid="{00000000-0005-0000-0000-00004A060000}"/>
    <cellStyle name="Millares 3 2 18" xfId="1612" xr:uid="{00000000-0005-0000-0000-00004B060000}"/>
    <cellStyle name="Millares 3 2 18 2" xfId="1613" xr:uid="{00000000-0005-0000-0000-00004C060000}"/>
    <cellStyle name="Millares 3 2 18 3" xfId="1614" xr:uid="{00000000-0005-0000-0000-00004D060000}"/>
    <cellStyle name="Millares 3 2 18 4" xfId="1615" xr:uid="{00000000-0005-0000-0000-00004E060000}"/>
    <cellStyle name="Millares 3 2 18 5" xfId="1616" xr:uid="{00000000-0005-0000-0000-00004F060000}"/>
    <cellStyle name="Millares 3 2 19" xfId="1617" xr:uid="{00000000-0005-0000-0000-000050060000}"/>
    <cellStyle name="Millares 3 2 19 2" xfId="1618" xr:uid="{00000000-0005-0000-0000-000051060000}"/>
    <cellStyle name="Millares 3 2 19 3" xfId="1619" xr:uid="{00000000-0005-0000-0000-000052060000}"/>
    <cellStyle name="Millares 3 2 19 4" xfId="1620" xr:uid="{00000000-0005-0000-0000-000053060000}"/>
    <cellStyle name="Millares 3 2 19 5" xfId="1621" xr:uid="{00000000-0005-0000-0000-000054060000}"/>
    <cellStyle name="Millares 3 2 2" xfId="1622" xr:uid="{00000000-0005-0000-0000-000055060000}"/>
    <cellStyle name="Millares 3 2 2 10" xfId="1623" xr:uid="{00000000-0005-0000-0000-000056060000}"/>
    <cellStyle name="Millares 3 2 2 11" xfId="1624" xr:uid="{00000000-0005-0000-0000-000057060000}"/>
    <cellStyle name="Millares 3 2 2 12" xfId="1625" xr:uid="{00000000-0005-0000-0000-000058060000}"/>
    <cellStyle name="Millares 3 2 2 2" xfId="1626" xr:uid="{00000000-0005-0000-0000-000059060000}"/>
    <cellStyle name="Millares 3 2 2 2 10" xfId="1627" xr:uid="{00000000-0005-0000-0000-00005A060000}"/>
    <cellStyle name="Millares 3 2 2 2 11" xfId="1628" xr:uid="{00000000-0005-0000-0000-00005B060000}"/>
    <cellStyle name="Millares 3 2 2 2 2" xfId="1629" xr:uid="{00000000-0005-0000-0000-00005C060000}"/>
    <cellStyle name="Millares 3 2 2 2 2 2" xfId="1630" xr:uid="{00000000-0005-0000-0000-00005D060000}"/>
    <cellStyle name="Millares 3 2 2 2 2 3" xfId="1631" xr:uid="{00000000-0005-0000-0000-00005E060000}"/>
    <cellStyle name="Millares 3 2 2 2 2 4" xfId="1632" xr:uid="{00000000-0005-0000-0000-00005F060000}"/>
    <cellStyle name="Millares 3 2 2 2 2 5" xfId="1633" xr:uid="{00000000-0005-0000-0000-000060060000}"/>
    <cellStyle name="Millares 3 2 2 2 3" xfId="1634" xr:uid="{00000000-0005-0000-0000-000061060000}"/>
    <cellStyle name="Millares 3 2 2 2 3 2" xfId="1635" xr:uid="{00000000-0005-0000-0000-000062060000}"/>
    <cellStyle name="Millares 3 2 2 2 3 3" xfId="1636" xr:uid="{00000000-0005-0000-0000-000063060000}"/>
    <cellStyle name="Millares 3 2 2 2 3 4" xfId="1637" xr:uid="{00000000-0005-0000-0000-000064060000}"/>
    <cellStyle name="Millares 3 2 2 2 3 5" xfId="1638" xr:uid="{00000000-0005-0000-0000-000065060000}"/>
    <cellStyle name="Millares 3 2 2 2 4" xfId="1639" xr:uid="{00000000-0005-0000-0000-000066060000}"/>
    <cellStyle name="Millares 3 2 2 2 4 2" xfId="1640" xr:uid="{00000000-0005-0000-0000-000067060000}"/>
    <cellStyle name="Millares 3 2 2 2 4 3" xfId="1641" xr:uid="{00000000-0005-0000-0000-000068060000}"/>
    <cellStyle name="Millares 3 2 2 2 4 4" xfId="1642" xr:uid="{00000000-0005-0000-0000-000069060000}"/>
    <cellStyle name="Millares 3 2 2 2 4 5" xfId="1643" xr:uid="{00000000-0005-0000-0000-00006A060000}"/>
    <cellStyle name="Millares 3 2 2 2 5" xfId="1644" xr:uid="{00000000-0005-0000-0000-00006B060000}"/>
    <cellStyle name="Millares 3 2 2 2 5 2" xfId="1645" xr:uid="{00000000-0005-0000-0000-00006C060000}"/>
    <cellStyle name="Millares 3 2 2 2 5 3" xfId="1646" xr:uid="{00000000-0005-0000-0000-00006D060000}"/>
    <cellStyle name="Millares 3 2 2 2 5 4" xfId="1647" xr:uid="{00000000-0005-0000-0000-00006E060000}"/>
    <cellStyle name="Millares 3 2 2 2 5 5" xfId="1648" xr:uid="{00000000-0005-0000-0000-00006F060000}"/>
    <cellStyle name="Millares 3 2 2 2 6" xfId="1649" xr:uid="{00000000-0005-0000-0000-000070060000}"/>
    <cellStyle name="Millares 3 2 2 2 6 2" xfId="1650" xr:uid="{00000000-0005-0000-0000-000071060000}"/>
    <cellStyle name="Millares 3 2 2 2 6 3" xfId="1651" xr:uid="{00000000-0005-0000-0000-000072060000}"/>
    <cellStyle name="Millares 3 2 2 2 6 4" xfId="1652" xr:uid="{00000000-0005-0000-0000-000073060000}"/>
    <cellStyle name="Millares 3 2 2 2 6 5" xfId="1653" xr:uid="{00000000-0005-0000-0000-000074060000}"/>
    <cellStyle name="Millares 3 2 2 2 7" xfId="1654" xr:uid="{00000000-0005-0000-0000-000075060000}"/>
    <cellStyle name="Millares 3 2 2 2 7 2" xfId="1655" xr:uid="{00000000-0005-0000-0000-000076060000}"/>
    <cellStyle name="Millares 3 2 2 2 7 3" xfId="1656" xr:uid="{00000000-0005-0000-0000-000077060000}"/>
    <cellStyle name="Millares 3 2 2 2 7 4" xfId="1657" xr:uid="{00000000-0005-0000-0000-000078060000}"/>
    <cellStyle name="Millares 3 2 2 2 7 5" xfId="1658" xr:uid="{00000000-0005-0000-0000-000079060000}"/>
    <cellStyle name="Millares 3 2 2 2 8" xfId="1659" xr:uid="{00000000-0005-0000-0000-00007A060000}"/>
    <cellStyle name="Millares 3 2 2 2 9" xfId="1660" xr:uid="{00000000-0005-0000-0000-00007B060000}"/>
    <cellStyle name="Millares 3 2 2 3" xfId="1661" xr:uid="{00000000-0005-0000-0000-00007C060000}"/>
    <cellStyle name="Millares 3 2 2 3 2" xfId="1662" xr:uid="{00000000-0005-0000-0000-00007D060000}"/>
    <cellStyle name="Millares 3 2 2 3 3" xfId="1663" xr:uid="{00000000-0005-0000-0000-00007E060000}"/>
    <cellStyle name="Millares 3 2 2 3 4" xfId="1664" xr:uid="{00000000-0005-0000-0000-00007F060000}"/>
    <cellStyle name="Millares 3 2 2 3 5" xfId="1665" xr:uid="{00000000-0005-0000-0000-000080060000}"/>
    <cellStyle name="Millares 3 2 2 4" xfId="1666" xr:uid="{00000000-0005-0000-0000-000081060000}"/>
    <cellStyle name="Millares 3 2 2 4 2" xfId="1667" xr:uid="{00000000-0005-0000-0000-000082060000}"/>
    <cellStyle name="Millares 3 2 2 4 3" xfId="1668" xr:uid="{00000000-0005-0000-0000-000083060000}"/>
    <cellStyle name="Millares 3 2 2 4 4" xfId="1669" xr:uid="{00000000-0005-0000-0000-000084060000}"/>
    <cellStyle name="Millares 3 2 2 4 5" xfId="1670" xr:uid="{00000000-0005-0000-0000-000085060000}"/>
    <cellStyle name="Millares 3 2 2 5" xfId="1671" xr:uid="{00000000-0005-0000-0000-000086060000}"/>
    <cellStyle name="Millares 3 2 2 5 2" xfId="1672" xr:uid="{00000000-0005-0000-0000-000087060000}"/>
    <cellStyle name="Millares 3 2 2 5 3" xfId="1673" xr:uid="{00000000-0005-0000-0000-000088060000}"/>
    <cellStyle name="Millares 3 2 2 5 4" xfId="1674" xr:uid="{00000000-0005-0000-0000-000089060000}"/>
    <cellStyle name="Millares 3 2 2 5 5" xfId="1675" xr:uid="{00000000-0005-0000-0000-00008A060000}"/>
    <cellStyle name="Millares 3 2 2 6" xfId="1676" xr:uid="{00000000-0005-0000-0000-00008B060000}"/>
    <cellStyle name="Millares 3 2 2 6 2" xfId="1677" xr:uid="{00000000-0005-0000-0000-00008C060000}"/>
    <cellStyle name="Millares 3 2 2 6 3" xfId="1678" xr:uid="{00000000-0005-0000-0000-00008D060000}"/>
    <cellStyle name="Millares 3 2 2 6 4" xfId="1679" xr:uid="{00000000-0005-0000-0000-00008E060000}"/>
    <cellStyle name="Millares 3 2 2 6 5" xfId="1680" xr:uid="{00000000-0005-0000-0000-00008F060000}"/>
    <cellStyle name="Millares 3 2 2 7" xfId="1681" xr:uid="{00000000-0005-0000-0000-000090060000}"/>
    <cellStyle name="Millares 3 2 2 7 2" xfId="1682" xr:uid="{00000000-0005-0000-0000-000091060000}"/>
    <cellStyle name="Millares 3 2 2 7 3" xfId="1683" xr:uid="{00000000-0005-0000-0000-000092060000}"/>
    <cellStyle name="Millares 3 2 2 7 4" xfId="1684" xr:uid="{00000000-0005-0000-0000-000093060000}"/>
    <cellStyle name="Millares 3 2 2 7 5" xfId="1685" xr:uid="{00000000-0005-0000-0000-000094060000}"/>
    <cellStyle name="Millares 3 2 2 8" xfId="1686" xr:uid="{00000000-0005-0000-0000-000095060000}"/>
    <cellStyle name="Millares 3 2 2 8 2" xfId="1687" xr:uid="{00000000-0005-0000-0000-000096060000}"/>
    <cellStyle name="Millares 3 2 2 8 3" xfId="1688" xr:uid="{00000000-0005-0000-0000-000097060000}"/>
    <cellStyle name="Millares 3 2 2 8 4" xfId="1689" xr:uid="{00000000-0005-0000-0000-000098060000}"/>
    <cellStyle name="Millares 3 2 2 8 5" xfId="1690" xr:uid="{00000000-0005-0000-0000-000099060000}"/>
    <cellStyle name="Millares 3 2 2 9" xfId="1691" xr:uid="{00000000-0005-0000-0000-00009A060000}"/>
    <cellStyle name="Millares 3 2 20" xfId="1692" xr:uid="{00000000-0005-0000-0000-00009B060000}"/>
    <cellStyle name="Millares 3 2 20 2" xfId="1693" xr:uid="{00000000-0005-0000-0000-00009C060000}"/>
    <cellStyle name="Millares 3 2 20 3" xfId="1694" xr:uid="{00000000-0005-0000-0000-00009D060000}"/>
    <cellStyle name="Millares 3 2 20 4" xfId="1695" xr:uid="{00000000-0005-0000-0000-00009E060000}"/>
    <cellStyle name="Millares 3 2 20 5" xfId="1696" xr:uid="{00000000-0005-0000-0000-00009F060000}"/>
    <cellStyle name="Millares 3 2 21" xfId="1697" xr:uid="{00000000-0005-0000-0000-0000A0060000}"/>
    <cellStyle name="Millares 3 2 21 2" xfId="1698" xr:uid="{00000000-0005-0000-0000-0000A1060000}"/>
    <cellStyle name="Millares 3 2 21 3" xfId="1699" xr:uid="{00000000-0005-0000-0000-0000A2060000}"/>
    <cellStyle name="Millares 3 2 21 4" xfId="1700" xr:uid="{00000000-0005-0000-0000-0000A3060000}"/>
    <cellStyle name="Millares 3 2 21 5" xfId="1701" xr:uid="{00000000-0005-0000-0000-0000A4060000}"/>
    <cellStyle name="Millares 3 2 22" xfId="1702" xr:uid="{00000000-0005-0000-0000-0000A5060000}"/>
    <cellStyle name="Millares 3 2 22 2" xfId="1703" xr:uid="{00000000-0005-0000-0000-0000A6060000}"/>
    <cellStyle name="Millares 3 2 22 3" xfId="1704" xr:uid="{00000000-0005-0000-0000-0000A7060000}"/>
    <cellStyle name="Millares 3 2 22 4" xfId="1705" xr:uid="{00000000-0005-0000-0000-0000A8060000}"/>
    <cellStyle name="Millares 3 2 22 5" xfId="1706" xr:uid="{00000000-0005-0000-0000-0000A9060000}"/>
    <cellStyle name="Millares 3 2 23" xfId="1707" xr:uid="{00000000-0005-0000-0000-0000AA060000}"/>
    <cellStyle name="Millares 3 2 23 2" xfId="1708" xr:uid="{00000000-0005-0000-0000-0000AB060000}"/>
    <cellStyle name="Millares 3 2 23 3" xfId="1709" xr:uid="{00000000-0005-0000-0000-0000AC060000}"/>
    <cellStyle name="Millares 3 2 23 4" xfId="1710" xr:uid="{00000000-0005-0000-0000-0000AD060000}"/>
    <cellStyle name="Millares 3 2 23 5" xfId="1711" xr:uid="{00000000-0005-0000-0000-0000AE060000}"/>
    <cellStyle name="Millares 3 2 24" xfId="1712" xr:uid="{00000000-0005-0000-0000-0000AF060000}"/>
    <cellStyle name="Millares 3 2 24 2" xfId="1713" xr:uid="{00000000-0005-0000-0000-0000B0060000}"/>
    <cellStyle name="Millares 3 2 24 3" xfId="1714" xr:uid="{00000000-0005-0000-0000-0000B1060000}"/>
    <cellStyle name="Millares 3 2 24 4" xfId="1715" xr:uid="{00000000-0005-0000-0000-0000B2060000}"/>
    <cellStyle name="Millares 3 2 24 5" xfId="1716" xr:uid="{00000000-0005-0000-0000-0000B3060000}"/>
    <cellStyle name="Millares 3 2 25" xfId="1717" xr:uid="{00000000-0005-0000-0000-0000B4060000}"/>
    <cellStyle name="Millares 3 2 25 2" xfId="1718" xr:uid="{00000000-0005-0000-0000-0000B5060000}"/>
    <cellStyle name="Millares 3 2 25 3" xfId="1719" xr:uid="{00000000-0005-0000-0000-0000B6060000}"/>
    <cellStyle name="Millares 3 2 25 4" xfId="1720" xr:uid="{00000000-0005-0000-0000-0000B7060000}"/>
    <cellStyle name="Millares 3 2 25 5" xfId="1721" xr:uid="{00000000-0005-0000-0000-0000B8060000}"/>
    <cellStyle name="Millares 3 2 26" xfId="1722" xr:uid="{00000000-0005-0000-0000-0000B9060000}"/>
    <cellStyle name="Millares 3 2 26 2" xfId="1723" xr:uid="{00000000-0005-0000-0000-0000BA060000}"/>
    <cellStyle name="Millares 3 2 26 3" xfId="1724" xr:uid="{00000000-0005-0000-0000-0000BB060000}"/>
    <cellStyle name="Millares 3 2 26 4" xfId="1725" xr:uid="{00000000-0005-0000-0000-0000BC060000}"/>
    <cellStyle name="Millares 3 2 26 5" xfId="1726" xr:uid="{00000000-0005-0000-0000-0000BD060000}"/>
    <cellStyle name="Millares 3 2 27" xfId="1727" xr:uid="{00000000-0005-0000-0000-0000BE060000}"/>
    <cellStyle name="Millares 3 2 27 2" xfId="1728" xr:uid="{00000000-0005-0000-0000-0000BF060000}"/>
    <cellStyle name="Millares 3 2 27 3" xfId="1729" xr:uid="{00000000-0005-0000-0000-0000C0060000}"/>
    <cellStyle name="Millares 3 2 27 4" xfId="1730" xr:uid="{00000000-0005-0000-0000-0000C1060000}"/>
    <cellStyle name="Millares 3 2 27 5" xfId="1731" xr:uid="{00000000-0005-0000-0000-0000C2060000}"/>
    <cellStyle name="Millares 3 2 28" xfId="1732" xr:uid="{00000000-0005-0000-0000-0000C3060000}"/>
    <cellStyle name="Millares 3 2 28 2" xfId="1733" xr:uid="{00000000-0005-0000-0000-0000C4060000}"/>
    <cellStyle name="Millares 3 2 28 3" xfId="1734" xr:uid="{00000000-0005-0000-0000-0000C5060000}"/>
    <cellStyle name="Millares 3 2 28 4" xfId="1735" xr:uid="{00000000-0005-0000-0000-0000C6060000}"/>
    <cellStyle name="Millares 3 2 28 5" xfId="1736" xr:uid="{00000000-0005-0000-0000-0000C7060000}"/>
    <cellStyle name="Millares 3 2 29" xfId="1737" xr:uid="{00000000-0005-0000-0000-0000C8060000}"/>
    <cellStyle name="Millares 3 2 29 2" xfId="1738" xr:uid="{00000000-0005-0000-0000-0000C9060000}"/>
    <cellStyle name="Millares 3 2 29 3" xfId="1739" xr:uid="{00000000-0005-0000-0000-0000CA060000}"/>
    <cellStyle name="Millares 3 2 29 4" xfId="1740" xr:uid="{00000000-0005-0000-0000-0000CB060000}"/>
    <cellStyle name="Millares 3 2 29 5" xfId="1741" xr:uid="{00000000-0005-0000-0000-0000CC060000}"/>
    <cellStyle name="Millares 3 2 3" xfId="1742" xr:uid="{00000000-0005-0000-0000-0000CD060000}"/>
    <cellStyle name="Millares 3 2 3 10" xfId="1743" xr:uid="{00000000-0005-0000-0000-0000CE060000}"/>
    <cellStyle name="Millares 3 2 3 11" xfId="1744" xr:uid="{00000000-0005-0000-0000-0000CF060000}"/>
    <cellStyle name="Millares 3 2 3 2" xfId="1745" xr:uid="{00000000-0005-0000-0000-0000D0060000}"/>
    <cellStyle name="Millares 3 2 3 2 2" xfId="1746" xr:uid="{00000000-0005-0000-0000-0000D1060000}"/>
    <cellStyle name="Millares 3 2 3 2 3" xfId="1747" xr:uid="{00000000-0005-0000-0000-0000D2060000}"/>
    <cellStyle name="Millares 3 2 3 2 4" xfId="1748" xr:uid="{00000000-0005-0000-0000-0000D3060000}"/>
    <cellStyle name="Millares 3 2 3 2 5" xfId="1749" xr:uid="{00000000-0005-0000-0000-0000D4060000}"/>
    <cellStyle name="Millares 3 2 3 3" xfId="1750" xr:uid="{00000000-0005-0000-0000-0000D5060000}"/>
    <cellStyle name="Millares 3 2 3 3 2" xfId="1751" xr:uid="{00000000-0005-0000-0000-0000D6060000}"/>
    <cellStyle name="Millares 3 2 3 3 3" xfId="1752" xr:uid="{00000000-0005-0000-0000-0000D7060000}"/>
    <cellStyle name="Millares 3 2 3 3 4" xfId="1753" xr:uid="{00000000-0005-0000-0000-0000D8060000}"/>
    <cellStyle name="Millares 3 2 3 3 5" xfId="1754" xr:uid="{00000000-0005-0000-0000-0000D9060000}"/>
    <cellStyle name="Millares 3 2 3 4" xfId="1755" xr:uid="{00000000-0005-0000-0000-0000DA060000}"/>
    <cellStyle name="Millares 3 2 3 4 2" xfId="1756" xr:uid="{00000000-0005-0000-0000-0000DB060000}"/>
    <cellStyle name="Millares 3 2 3 4 3" xfId="1757" xr:uid="{00000000-0005-0000-0000-0000DC060000}"/>
    <cellStyle name="Millares 3 2 3 4 4" xfId="1758" xr:uid="{00000000-0005-0000-0000-0000DD060000}"/>
    <cellStyle name="Millares 3 2 3 4 5" xfId="1759" xr:uid="{00000000-0005-0000-0000-0000DE060000}"/>
    <cellStyle name="Millares 3 2 3 5" xfId="1760" xr:uid="{00000000-0005-0000-0000-0000DF060000}"/>
    <cellStyle name="Millares 3 2 3 5 2" xfId="1761" xr:uid="{00000000-0005-0000-0000-0000E0060000}"/>
    <cellStyle name="Millares 3 2 3 5 3" xfId="1762" xr:uid="{00000000-0005-0000-0000-0000E1060000}"/>
    <cellStyle name="Millares 3 2 3 5 4" xfId="1763" xr:uid="{00000000-0005-0000-0000-0000E2060000}"/>
    <cellStyle name="Millares 3 2 3 5 5" xfId="1764" xr:uid="{00000000-0005-0000-0000-0000E3060000}"/>
    <cellStyle name="Millares 3 2 3 6" xfId="1765" xr:uid="{00000000-0005-0000-0000-0000E4060000}"/>
    <cellStyle name="Millares 3 2 3 6 2" xfId="1766" xr:uid="{00000000-0005-0000-0000-0000E5060000}"/>
    <cellStyle name="Millares 3 2 3 6 3" xfId="1767" xr:uid="{00000000-0005-0000-0000-0000E6060000}"/>
    <cellStyle name="Millares 3 2 3 6 4" xfId="1768" xr:uid="{00000000-0005-0000-0000-0000E7060000}"/>
    <cellStyle name="Millares 3 2 3 6 5" xfId="1769" xr:uid="{00000000-0005-0000-0000-0000E8060000}"/>
    <cellStyle name="Millares 3 2 3 7" xfId="1770" xr:uid="{00000000-0005-0000-0000-0000E9060000}"/>
    <cellStyle name="Millares 3 2 3 7 2" xfId="1771" xr:uid="{00000000-0005-0000-0000-0000EA060000}"/>
    <cellStyle name="Millares 3 2 3 7 3" xfId="1772" xr:uid="{00000000-0005-0000-0000-0000EB060000}"/>
    <cellStyle name="Millares 3 2 3 7 4" xfId="1773" xr:uid="{00000000-0005-0000-0000-0000EC060000}"/>
    <cellStyle name="Millares 3 2 3 7 5" xfId="1774" xr:uid="{00000000-0005-0000-0000-0000ED060000}"/>
    <cellStyle name="Millares 3 2 3 8" xfId="1775" xr:uid="{00000000-0005-0000-0000-0000EE060000}"/>
    <cellStyle name="Millares 3 2 3 9" xfId="1776" xr:uid="{00000000-0005-0000-0000-0000EF060000}"/>
    <cellStyle name="Millares 3 2 30" xfId="1777" xr:uid="{00000000-0005-0000-0000-0000F0060000}"/>
    <cellStyle name="Millares 3 2 30 2" xfId="1778" xr:uid="{00000000-0005-0000-0000-0000F1060000}"/>
    <cellStyle name="Millares 3 2 30 3" xfId="1779" xr:uid="{00000000-0005-0000-0000-0000F2060000}"/>
    <cellStyle name="Millares 3 2 30 4" xfId="1780" xr:uid="{00000000-0005-0000-0000-0000F3060000}"/>
    <cellStyle name="Millares 3 2 30 5" xfId="1781" xr:uid="{00000000-0005-0000-0000-0000F4060000}"/>
    <cellStyle name="Millares 3 2 31" xfId="1782" xr:uid="{00000000-0005-0000-0000-0000F5060000}"/>
    <cellStyle name="Millares 3 2 31 2" xfId="1783" xr:uid="{00000000-0005-0000-0000-0000F6060000}"/>
    <cellStyle name="Millares 3 2 31 3" xfId="1784" xr:uid="{00000000-0005-0000-0000-0000F7060000}"/>
    <cellStyle name="Millares 3 2 31 4" xfId="1785" xr:uid="{00000000-0005-0000-0000-0000F8060000}"/>
    <cellStyle name="Millares 3 2 31 5" xfId="1786" xr:uid="{00000000-0005-0000-0000-0000F9060000}"/>
    <cellStyle name="Millares 3 2 32" xfId="1787" xr:uid="{00000000-0005-0000-0000-0000FA060000}"/>
    <cellStyle name="Millares 3 2 32 2" xfId="1788" xr:uid="{00000000-0005-0000-0000-0000FB060000}"/>
    <cellStyle name="Millares 3 2 32 3" xfId="1789" xr:uid="{00000000-0005-0000-0000-0000FC060000}"/>
    <cellStyle name="Millares 3 2 32 4" xfId="1790" xr:uid="{00000000-0005-0000-0000-0000FD060000}"/>
    <cellStyle name="Millares 3 2 32 5" xfId="1791" xr:uid="{00000000-0005-0000-0000-0000FE060000}"/>
    <cellStyle name="Millares 3 2 33" xfId="1792" xr:uid="{00000000-0005-0000-0000-0000FF060000}"/>
    <cellStyle name="Millares 3 2 33 2" xfId="1793" xr:uid="{00000000-0005-0000-0000-000000070000}"/>
    <cellStyle name="Millares 3 2 33 3" xfId="1794" xr:uid="{00000000-0005-0000-0000-000001070000}"/>
    <cellStyle name="Millares 3 2 33 4" xfId="1795" xr:uid="{00000000-0005-0000-0000-000002070000}"/>
    <cellStyle name="Millares 3 2 33 5" xfId="1796" xr:uid="{00000000-0005-0000-0000-000003070000}"/>
    <cellStyle name="Millares 3 2 34" xfId="1797" xr:uid="{00000000-0005-0000-0000-000004070000}"/>
    <cellStyle name="Millares 3 2 34 2" xfId="1798" xr:uid="{00000000-0005-0000-0000-000005070000}"/>
    <cellStyle name="Millares 3 2 34 3" xfId="1799" xr:uid="{00000000-0005-0000-0000-000006070000}"/>
    <cellStyle name="Millares 3 2 34 4" xfId="1800" xr:uid="{00000000-0005-0000-0000-000007070000}"/>
    <cellStyle name="Millares 3 2 34 5" xfId="1801" xr:uid="{00000000-0005-0000-0000-000008070000}"/>
    <cellStyle name="Millares 3 2 35" xfId="1802" xr:uid="{00000000-0005-0000-0000-000009070000}"/>
    <cellStyle name="Millares 3 2 35 2" xfId="1803" xr:uid="{00000000-0005-0000-0000-00000A070000}"/>
    <cellStyle name="Millares 3 2 35 3" xfId="1804" xr:uid="{00000000-0005-0000-0000-00000B070000}"/>
    <cellStyle name="Millares 3 2 35 4" xfId="1805" xr:uid="{00000000-0005-0000-0000-00000C070000}"/>
    <cellStyle name="Millares 3 2 35 5" xfId="1806" xr:uid="{00000000-0005-0000-0000-00000D070000}"/>
    <cellStyle name="Millares 3 2 36" xfId="1807" xr:uid="{00000000-0005-0000-0000-00000E070000}"/>
    <cellStyle name="Millares 3 2 36 2" xfId="1808" xr:uid="{00000000-0005-0000-0000-00000F070000}"/>
    <cellStyle name="Millares 3 2 36 3" xfId="1809" xr:uid="{00000000-0005-0000-0000-000010070000}"/>
    <cellStyle name="Millares 3 2 36 4" xfId="1810" xr:uid="{00000000-0005-0000-0000-000011070000}"/>
    <cellStyle name="Millares 3 2 36 5" xfId="1811" xr:uid="{00000000-0005-0000-0000-000012070000}"/>
    <cellStyle name="Millares 3 2 37" xfId="1812" xr:uid="{00000000-0005-0000-0000-000013070000}"/>
    <cellStyle name="Millares 3 2 37 2" xfId="1813" xr:uid="{00000000-0005-0000-0000-000014070000}"/>
    <cellStyle name="Millares 3 2 37 3" xfId="1814" xr:uid="{00000000-0005-0000-0000-000015070000}"/>
    <cellStyle name="Millares 3 2 37 4" xfId="1815" xr:uid="{00000000-0005-0000-0000-000016070000}"/>
    <cellStyle name="Millares 3 2 37 5" xfId="1816" xr:uid="{00000000-0005-0000-0000-000017070000}"/>
    <cellStyle name="Millares 3 2 38" xfId="1817" xr:uid="{00000000-0005-0000-0000-000018070000}"/>
    <cellStyle name="Millares 3 2 38 2" xfId="1818" xr:uid="{00000000-0005-0000-0000-000019070000}"/>
    <cellStyle name="Millares 3 2 38 3" xfId="1819" xr:uid="{00000000-0005-0000-0000-00001A070000}"/>
    <cellStyle name="Millares 3 2 38 4" xfId="1820" xr:uid="{00000000-0005-0000-0000-00001B070000}"/>
    <cellStyle name="Millares 3 2 38 5" xfId="1821" xr:uid="{00000000-0005-0000-0000-00001C070000}"/>
    <cellStyle name="Millares 3 2 39" xfId="1822" xr:uid="{00000000-0005-0000-0000-00001D070000}"/>
    <cellStyle name="Millares 3 2 39 2" xfId="1823" xr:uid="{00000000-0005-0000-0000-00001E070000}"/>
    <cellStyle name="Millares 3 2 39 3" xfId="1824" xr:uid="{00000000-0005-0000-0000-00001F070000}"/>
    <cellStyle name="Millares 3 2 39 4" xfId="1825" xr:uid="{00000000-0005-0000-0000-000020070000}"/>
    <cellStyle name="Millares 3 2 39 5" xfId="1826" xr:uid="{00000000-0005-0000-0000-000021070000}"/>
    <cellStyle name="Millares 3 2 4" xfId="1827" xr:uid="{00000000-0005-0000-0000-000022070000}"/>
    <cellStyle name="Millares 3 2 4 2" xfId="1828" xr:uid="{00000000-0005-0000-0000-000023070000}"/>
    <cellStyle name="Millares 3 2 4 3" xfId="1829" xr:uid="{00000000-0005-0000-0000-000024070000}"/>
    <cellStyle name="Millares 3 2 4 4" xfId="1830" xr:uid="{00000000-0005-0000-0000-000025070000}"/>
    <cellStyle name="Millares 3 2 4 5" xfId="1831" xr:uid="{00000000-0005-0000-0000-000026070000}"/>
    <cellStyle name="Millares 3 2 40" xfId="1832" xr:uid="{00000000-0005-0000-0000-000027070000}"/>
    <cellStyle name="Millares 3 2 40 2" xfId="1833" xr:uid="{00000000-0005-0000-0000-000028070000}"/>
    <cellStyle name="Millares 3 2 40 3" xfId="1834" xr:uid="{00000000-0005-0000-0000-000029070000}"/>
    <cellStyle name="Millares 3 2 40 4" xfId="1835" xr:uid="{00000000-0005-0000-0000-00002A070000}"/>
    <cellStyle name="Millares 3 2 40 5" xfId="1836" xr:uid="{00000000-0005-0000-0000-00002B070000}"/>
    <cellStyle name="Millares 3 2 41" xfId="1837" xr:uid="{00000000-0005-0000-0000-00002C070000}"/>
    <cellStyle name="Millares 3 2 41 2" xfId="1838" xr:uid="{00000000-0005-0000-0000-00002D070000}"/>
    <cellStyle name="Millares 3 2 41 3" xfId="1839" xr:uid="{00000000-0005-0000-0000-00002E070000}"/>
    <cellStyle name="Millares 3 2 41 4" xfId="1840" xr:uid="{00000000-0005-0000-0000-00002F070000}"/>
    <cellStyle name="Millares 3 2 41 5" xfId="1841" xr:uid="{00000000-0005-0000-0000-000030070000}"/>
    <cellStyle name="Millares 3 2 42" xfId="1842" xr:uid="{00000000-0005-0000-0000-000031070000}"/>
    <cellStyle name="Millares 3 2 42 2" xfId="1843" xr:uid="{00000000-0005-0000-0000-000032070000}"/>
    <cellStyle name="Millares 3 2 42 3" xfId="1844" xr:uid="{00000000-0005-0000-0000-000033070000}"/>
    <cellStyle name="Millares 3 2 42 4" xfId="1845" xr:uid="{00000000-0005-0000-0000-000034070000}"/>
    <cellStyle name="Millares 3 2 42 5" xfId="1846" xr:uid="{00000000-0005-0000-0000-000035070000}"/>
    <cellStyle name="Millares 3 2 43" xfId="1847" xr:uid="{00000000-0005-0000-0000-000036070000}"/>
    <cellStyle name="Millares 3 2 43 2" xfId="1848" xr:uid="{00000000-0005-0000-0000-000037070000}"/>
    <cellStyle name="Millares 3 2 43 3" xfId="1849" xr:uid="{00000000-0005-0000-0000-000038070000}"/>
    <cellStyle name="Millares 3 2 43 4" xfId="1850" xr:uid="{00000000-0005-0000-0000-000039070000}"/>
    <cellStyle name="Millares 3 2 43 5" xfId="1851" xr:uid="{00000000-0005-0000-0000-00003A070000}"/>
    <cellStyle name="Millares 3 2 44" xfId="1852" xr:uid="{00000000-0005-0000-0000-00003B070000}"/>
    <cellStyle name="Millares 3 2 44 2" xfId="1853" xr:uid="{00000000-0005-0000-0000-00003C070000}"/>
    <cellStyle name="Millares 3 2 44 3" xfId="1854" xr:uid="{00000000-0005-0000-0000-00003D070000}"/>
    <cellStyle name="Millares 3 2 44 4" xfId="1855" xr:uid="{00000000-0005-0000-0000-00003E070000}"/>
    <cellStyle name="Millares 3 2 44 5" xfId="1856" xr:uid="{00000000-0005-0000-0000-00003F070000}"/>
    <cellStyle name="Millares 3 2 45" xfId="1857" xr:uid="{00000000-0005-0000-0000-000040070000}"/>
    <cellStyle name="Millares 3 2 45 2" xfId="1858" xr:uid="{00000000-0005-0000-0000-000041070000}"/>
    <cellStyle name="Millares 3 2 45 3" xfId="1859" xr:uid="{00000000-0005-0000-0000-000042070000}"/>
    <cellStyle name="Millares 3 2 45 4" xfId="1860" xr:uid="{00000000-0005-0000-0000-000043070000}"/>
    <cellStyle name="Millares 3 2 45 5" xfId="1861" xr:uid="{00000000-0005-0000-0000-000044070000}"/>
    <cellStyle name="Millares 3 2 46" xfId="1862" xr:uid="{00000000-0005-0000-0000-000045070000}"/>
    <cellStyle name="Millares 3 2 46 2" xfId="1863" xr:uid="{00000000-0005-0000-0000-000046070000}"/>
    <cellStyle name="Millares 3 2 46 3" xfId="1864" xr:uid="{00000000-0005-0000-0000-000047070000}"/>
    <cellStyle name="Millares 3 2 46 4" xfId="1865" xr:uid="{00000000-0005-0000-0000-000048070000}"/>
    <cellStyle name="Millares 3 2 46 5" xfId="1866" xr:uid="{00000000-0005-0000-0000-000049070000}"/>
    <cellStyle name="Millares 3 2 47" xfId="1867" xr:uid="{00000000-0005-0000-0000-00004A070000}"/>
    <cellStyle name="Millares 3 2 47 2" xfId="1868" xr:uid="{00000000-0005-0000-0000-00004B070000}"/>
    <cellStyle name="Millares 3 2 47 3" xfId="1869" xr:uid="{00000000-0005-0000-0000-00004C070000}"/>
    <cellStyle name="Millares 3 2 47 4" xfId="1870" xr:uid="{00000000-0005-0000-0000-00004D070000}"/>
    <cellStyle name="Millares 3 2 47 5" xfId="1871" xr:uid="{00000000-0005-0000-0000-00004E070000}"/>
    <cellStyle name="Millares 3 2 48" xfId="1872" xr:uid="{00000000-0005-0000-0000-00004F070000}"/>
    <cellStyle name="Millares 3 2 48 2" xfId="1873" xr:uid="{00000000-0005-0000-0000-000050070000}"/>
    <cellStyle name="Millares 3 2 48 3" xfId="1874" xr:uid="{00000000-0005-0000-0000-000051070000}"/>
    <cellStyle name="Millares 3 2 48 4" xfId="1875" xr:uid="{00000000-0005-0000-0000-000052070000}"/>
    <cellStyle name="Millares 3 2 48 5" xfId="1876" xr:uid="{00000000-0005-0000-0000-000053070000}"/>
    <cellStyle name="Millares 3 2 49" xfId="1877" xr:uid="{00000000-0005-0000-0000-000054070000}"/>
    <cellStyle name="Millares 3 2 49 2" xfId="1878" xr:uid="{00000000-0005-0000-0000-000055070000}"/>
    <cellStyle name="Millares 3 2 49 3" xfId="1879" xr:uid="{00000000-0005-0000-0000-000056070000}"/>
    <cellStyle name="Millares 3 2 49 4" xfId="1880" xr:uid="{00000000-0005-0000-0000-000057070000}"/>
    <cellStyle name="Millares 3 2 49 5" xfId="1881" xr:uid="{00000000-0005-0000-0000-000058070000}"/>
    <cellStyle name="Millares 3 2 5" xfId="1882" xr:uid="{00000000-0005-0000-0000-000059070000}"/>
    <cellStyle name="Millares 3 2 5 2" xfId="1883" xr:uid="{00000000-0005-0000-0000-00005A070000}"/>
    <cellStyle name="Millares 3 2 5 3" xfId="1884" xr:uid="{00000000-0005-0000-0000-00005B070000}"/>
    <cellStyle name="Millares 3 2 5 4" xfId="1885" xr:uid="{00000000-0005-0000-0000-00005C070000}"/>
    <cellStyle name="Millares 3 2 5 5" xfId="1886" xr:uid="{00000000-0005-0000-0000-00005D070000}"/>
    <cellStyle name="Millares 3 2 50" xfId="1887" xr:uid="{00000000-0005-0000-0000-00005E070000}"/>
    <cellStyle name="Millares 3 2 50 2" xfId="1888" xr:uid="{00000000-0005-0000-0000-00005F070000}"/>
    <cellStyle name="Millares 3 2 50 3" xfId="1889" xr:uid="{00000000-0005-0000-0000-000060070000}"/>
    <cellStyle name="Millares 3 2 50 4" xfId="1890" xr:uid="{00000000-0005-0000-0000-000061070000}"/>
    <cellStyle name="Millares 3 2 50 5" xfId="1891" xr:uid="{00000000-0005-0000-0000-000062070000}"/>
    <cellStyle name="Millares 3 2 51" xfId="1892" xr:uid="{00000000-0005-0000-0000-000063070000}"/>
    <cellStyle name="Millares 3 2 51 2" xfId="1893" xr:uid="{00000000-0005-0000-0000-000064070000}"/>
    <cellStyle name="Millares 3 2 51 3" xfId="1894" xr:uid="{00000000-0005-0000-0000-000065070000}"/>
    <cellStyle name="Millares 3 2 51 4" xfId="1895" xr:uid="{00000000-0005-0000-0000-000066070000}"/>
    <cellStyle name="Millares 3 2 51 5" xfId="1896" xr:uid="{00000000-0005-0000-0000-000067070000}"/>
    <cellStyle name="Millares 3 2 52" xfId="1897" xr:uid="{00000000-0005-0000-0000-000068070000}"/>
    <cellStyle name="Millares 3 2 52 2" xfId="1898" xr:uid="{00000000-0005-0000-0000-000069070000}"/>
    <cellStyle name="Millares 3 2 52 3" xfId="1899" xr:uid="{00000000-0005-0000-0000-00006A070000}"/>
    <cellStyle name="Millares 3 2 52 4" xfId="1900" xr:uid="{00000000-0005-0000-0000-00006B070000}"/>
    <cellStyle name="Millares 3 2 52 5" xfId="1901" xr:uid="{00000000-0005-0000-0000-00006C070000}"/>
    <cellStyle name="Millares 3 2 53" xfId="1902" xr:uid="{00000000-0005-0000-0000-00006D070000}"/>
    <cellStyle name="Millares 3 2 53 2" xfId="1903" xr:uid="{00000000-0005-0000-0000-00006E070000}"/>
    <cellStyle name="Millares 3 2 53 3" xfId="1904" xr:uid="{00000000-0005-0000-0000-00006F070000}"/>
    <cellStyle name="Millares 3 2 53 4" xfId="1905" xr:uid="{00000000-0005-0000-0000-000070070000}"/>
    <cellStyle name="Millares 3 2 53 5" xfId="1906" xr:uid="{00000000-0005-0000-0000-000071070000}"/>
    <cellStyle name="Millares 3 2 54" xfId="1907" xr:uid="{00000000-0005-0000-0000-000072070000}"/>
    <cellStyle name="Millares 3 2 54 2" xfId="1908" xr:uid="{00000000-0005-0000-0000-000073070000}"/>
    <cellStyle name="Millares 3 2 54 3" xfId="1909" xr:uid="{00000000-0005-0000-0000-000074070000}"/>
    <cellStyle name="Millares 3 2 54 4" xfId="1910" xr:uid="{00000000-0005-0000-0000-000075070000}"/>
    <cellStyle name="Millares 3 2 54 5" xfId="1911" xr:uid="{00000000-0005-0000-0000-000076070000}"/>
    <cellStyle name="Millares 3 2 55" xfId="1912" xr:uid="{00000000-0005-0000-0000-000077070000}"/>
    <cellStyle name="Millares 3 2 55 2" xfId="1913" xr:uid="{00000000-0005-0000-0000-000078070000}"/>
    <cellStyle name="Millares 3 2 55 3" xfId="1914" xr:uid="{00000000-0005-0000-0000-000079070000}"/>
    <cellStyle name="Millares 3 2 55 4" xfId="1915" xr:uid="{00000000-0005-0000-0000-00007A070000}"/>
    <cellStyle name="Millares 3 2 55 5" xfId="1916" xr:uid="{00000000-0005-0000-0000-00007B070000}"/>
    <cellStyle name="Millares 3 2 56" xfId="1917" xr:uid="{00000000-0005-0000-0000-00007C070000}"/>
    <cellStyle name="Millares 3 2 56 2" xfId="1918" xr:uid="{00000000-0005-0000-0000-00007D070000}"/>
    <cellStyle name="Millares 3 2 56 3" xfId="1919" xr:uid="{00000000-0005-0000-0000-00007E070000}"/>
    <cellStyle name="Millares 3 2 56 4" xfId="1920" xr:uid="{00000000-0005-0000-0000-00007F070000}"/>
    <cellStyle name="Millares 3 2 56 5" xfId="1921" xr:uid="{00000000-0005-0000-0000-000080070000}"/>
    <cellStyle name="Millares 3 2 57" xfId="1922" xr:uid="{00000000-0005-0000-0000-000081070000}"/>
    <cellStyle name="Millares 3 2 57 2" xfId="1923" xr:uid="{00000000-0005-0000-0000-000082070000}"/>
    <cellStyle name="Millares 3 2 57 3" xfId="1924" xr:uid="{00000000-0005-0000-0000-000083070000}"/>
    <cellStyle name="Millares 3 2 57 4" xfId="1925" xr:uid="{00000000-0005-0000-0000-000084070000}"/>
    <cellStyle name="Millares 3 2 57 5" xfId="1926" xr:uid="{00000000-0005-0000-0000-000085070000}"/>
    <cellStyle name="Millares 3 2 58" xfId="1927" xr:uid="{00000000-0005-0000-0000-000086070000}"/>
    <cellStyle name="Millares 3 2 58 2" xfId="1928" xr:uid="{00000000-0005-0000-0000-000087070000}"/>
    <cellStyle name="Millares 3 2 58 3" xfId="1929" xr:uid="{00000000-0005-0000-0000-000088070000}"/>
    <cellStyle name="Millares 3 2 58 4" xfId="1930" xr:uid="{00000000-0005-0000-0000-000089070000}"/>
    <cellStyle name="Millares 3 2 58 5" xfId="1931" xr:uid="{00000000-0005-0000-0000-00008A070000}"/>
    <cellStyle name="Millares 3 2 59" xfId="1932" xr:uid="{00000000-0005-0000-0000-00008B070000}"/>
    <cellStyle name="Millares 3 2 59 2" xfId="1933" xr:uid="{00000000-0005-0000-0000-00008C070000}"/>
    <cellStyle name="Millares 3 2 59 3" xfId="1934" xr:uid="{00000000-0005-0000-0000-00008D070000}"/>
    <cellStyle name="Millares 3 2 59 4" xfId="1935" xr:uid="{00000000-0005-0000-0000-00008E070000}"/>
    <cellStyle name="Millares 3 2 59 5" xfId="1936" xr:uid="{00000000-0005-0000-0000-00008F070000}"/>
    <cellStyle name="Millares 3 2 6" xfId="1937" xr:uid="{00000000-0005-0000-0000-000090070000}"/>
    <cellStyle name="Millares 3 2 6 2" xfId="1938" xr:uid="{00000000-0005-0000-0000-000091070000}"/>
    <cellStyle name="Millares 3 2 6 3" xfId="1939" xr:uid="{00000000-0005-0000-0000-000092070000}"/>
    <cellStyle name="Millares 3 2 6 4" xfId="1940" xr:uid="{00000000-0005-0000-0000-000093070000}"/>
    <cellStyle name="Millares 3 2 6 5" xfId="1941" xr:uid="{00000000-0005-0000-0000-000094070000}"/>
    <cellStyle name="Millares 3 2 60" xfId="1942" xr:uid="{00000000-0005-0000-0000-000095070000}"/>
    <cellStyle name="Millares 3 2 60 2" xfId="1943" xr:uid="{00000000-0005-0000-0000-000096070000}"/>
    <cellStyle name="Millares 3 2 60 3" xfId="1944" xr:uid="{00000000-0005-0000-0000-000097070000}"/>
    <cellStyle name="Millares 3 2 60 4" xfId="1945" xr:uid="{00000000-0005-0000-0000-000098070000}"/>
    <cellStyle name="Millares 3 2 60 5" xfId="1946" xr:uid="{00000000-0005-0000-0000-000099070000}"/>
    <cellStyle name="Millares 3 2 61" xfId="1947" xr:uid="{00000000-0005-0000-0000-00009A070000}"/>
    <cellStyle name="Millares 3 2 61 2" xfId="1948" xr:uid="{00000000-0005-0000-0000-00009B070000}"/>
    <cellStyle name="Millares 3 2 61 3" xfId="1949" xr:uid="{00000000-0005-0000-0000-00009C070000}"/>
    <cellStyle name="Millares 3 2 61 4" xfId="1950" xr:uid="{00000000-0005-0000-0000-00009D070000}"/>
    <cellStyle name="Millares 3 2 61 5" xfId="1951" xr:uid="{00000000-0005-0000-0000-00009E070000}"/>
    <cellStyle name="Millares 3 2 62" xfId="1952" xr:uid="{00000000-0005-0000-0000-00009F070000}"/>
    <cellStyle name="Millares 3 2 62 2" xfId="1953" xr:uid="{00000000-0005-0000-0000-0000A0070000}"/>
    <cellStyle name="Millares 3 2 62 3" xfId="1954" xr:uid="{00000000-0005-0000-0000-0000A1070000}"/>
    <cellStyle name="Millares 3 2 62 4" xfId="1955" xr:uid="{00000000-0005-0000-0000-0000A2070000}"/>
    <cellStyle name="Millares 3 2 62 5" xfId="1956" xr:uid="{00000000-0005-0000-0000-0000A3070000}"/>
    <cellStyle name="Millares 3 2 63" xfId="1957" xr:uid="{00000000-0005-0000-0000-0000A4070000}"/>
    <cellStyle name="Millares 3 2 63 2" xfId="1958" xr:uid="{00000000-0005-0000-0000-0000A5070000}"/>
    <cellStyle name="Millares 3 2 63 3" xfId="1959" xr:uid="{00000000-0005-0000-0000-0000A6070000}"/>
    <cellStyle name="Millares 3 2 63 4" xfId="1960" xr:uid="{00000000-0005-0000-0000-0000A7070000}"/>
    <cellStyle name="Millares 3 2 63 5" xfId="1961" xr:uid="{00000000-0005-0000-0000-0000A8070000}"/>
    <cellStyle name="Millares 3 2 64" xfId="1962" xr:uid="{00000000-0005-0000-0000-0000A9070000}"/>
    <cellStyle name="Millares 3 2 64 2" xfId="1963" xr:uid="{00000000-0005-0000-0000-0000AA070000}"/>
    <cellStyle name="Millares 3 2 64 3" xfId="1964" xr:uid="{00000000-0005-0000-0000-0000AB070000}"/>
    <cellStyle name="Millares 3 2 64 4" xfId="1965" xr:uid="{00000000-0005-0000-0000-0000AC070000}"/>
    <cellStyle name="Millares 3 2 64 5" xfId="1966" xr:uid="{00000000-0005-0000-0000-0000AD070000}"/>
    <cellStyle name="Millares 3 2 65" xfId="1967" xr:uid="{00000000-0005-0000-0000-0000AE070000}"/>
    <cellStyle name="Millares 3 2 65 2" xfId="1968" xr:uid="{00000000-0005-0000-0000-0000AF070000}"/>
    <cellStyle name="Millares 3 2 65 3" xfId="1969" xr:uid="{00000000-0005-0000-0000-0000B0070000}"/>
    <cellStyle name="Millares 3 2 65 4" xfId="1970" xr:uid="{00000000-0005-0000-0000-0000B1070000}"/>
    <cellStyle name="Millares 3 2 65 5" xfId="1971" xr:uid="{00000000-0005-0000-0000-0000B2070000}"/>
    <cellStyle name="Millares 3 2 66" xfId="1972" xr:uid="{00000000-0005-0000-0000-0000B3070000}"/>
    <cellStyle name="Millares 3 2 66 2" xfId="1973" xr:uid="{00000000-0005-0000-0000-0000B4070000}"/>
    <cellStyle name="Millares 3 2 66 3" xfId="1974" xr:uid="{00000000-0005-0000-0000-0000B5070000}"/>
    <cellStyle name="Millares 3 2 66 4" xfId="1975" xr:uid="{00000000-0005-0000-0000-0000B6070000}"/>
    <cellStyle name="Millares 3 2 66 5" xfId="1976" xr:uid="{00000000-0005-0000-0000-0000B7070000}"/>
    <cellStyle name="Millares 3 2 67" xfId="1977" xr:uid="{00000000-0005-0000-0000-0000B8070000}"/>
    <cellStyle name="Millares 3 2 67 2" xfId="1978" xr:uid="{00000000-0005-0000-0000-0000B9070000}"/>
    <cellStyle name="Millares 3 2 67 3" xfId="1979" xr:uid="{00000000-0005-0000-0000-0000BA070000}"/>
    <cellStyle name="Millares 3 2 67 4" xfId="1980" xr:uid="{00000000-0005-0000-0000-0000BB070000}"/>
    <cellStyle name="Millares 3 2 67 5" xfId="1981" xr:uid="{00000000-0005-0000-0000-0000BC070000}"/>
    <cellStyle name="Millares 3 2 68" xfId="1982" xr:uid="{00000000-0005-0000-0000-0000BD070000}"/>
    <cellStyle name="Millares 3 2 68 2" xfId="1983" xr:uid="{00000000-0005-0000-0000-0000BE070000}"/>
    <cellStyle name="Millares 3 2 68 3" xfId="1984" xr:uid="{00000000-0005-0000-0000-0000BF070000}"/>
    <cellStyle name="Millares 3 2 68 4" xfId="1985" xr:uid="{00000000-0005-0000-0000-0000C0070000}"/>
    <cellStyle name="Millares 3 2 68 5" xfId="1986" xr:uid="{00000000-0005-0000-0000-0000C1070000}"/>
    <cellStyle name="Millares 3 2 69" xfId="1987" xr:uid="{00000000-0005-0000-0000-0000C2070000}"/>
    <cellStyle name="Millares 3 2 69 2" xfId="1988" xr:uid="{00000000-0005-0000-0000-0000C3070000}"/>
    <cellStyle name="Millares 3 2 69 3" xfId="1989" xr:uid="{00000000-0005-0000-0000-0000C4070000}"/>
    <cellStyle name="Millares 3 2 69 4" xfId="1990" xr:uid="{00000000-0005-0000-0000-0000C5070000}"/>
    <cellStyle name="Millares 3 2 69 5" xfId="1991" xr:uid="{00000000-0005-0000-0000-0000C6070000}"/>
    <cellStyle name="Millares 3 2 7" xfId="1992" xr:uid="{00000000-0005-0000-0000-0000C7070000}"/>
    <cellStyle name="Millares 3 2 7 2" xfId="1993" xr:uid="{00000000-0005-0000-0000-0000C8070000}"/>
    <cellStyle name="Millares 3 2 7 3" xfId="1994" xr:uid="{00000000-0005-0000-0000-0000C9070000}"/>
    <cellStyle name="Millares 3 2 7 4" xfId="1995" xr:uid="{00000000-0005-0000-0000-0000CA070000}"/>
    <cellStyle name="Millares 3 2 7 5" xfId="1996" xr:uid="{00000000-0005-0000-0000-0000CB070000}"/>
    <cellStyle name="Millares 3 2 70" xfId="1997" xr:uid="{00000000-0005-0000-0000-0000CC070000}"/>
    <cellStyle name="Millares 3 2 70 2" xfId="1998" xr:uid="{00000000-0005-0000-0000-0000CD070000}"/>
    <cellStyle name="Millares 3 2 70 3" xfId="1999" xr:uid="{00000000-0005-0000-0000-0000CE070000}"/>
    <cellStyle name="Millares 3 2 70 4" xfId="2000" xr:uid="{00000000-0005-0000-0000-0000CF070000}"/>
    <cellStyle name="Millares 3 2 70 5" xfId="2001" xr:uid="{00000000-0005-0000-0000-0000D0070000}"/>
    <cellStyle name="Millares 3 2 71" xfId="2002" xr:uid="{00000000-0005-0000-0000-0000D1070000}"/>
    <cellStyle name="Millares 3 2 71 2" xfId="2003" xr:uid="{00000000-0005-0000-0000-0000D2070000}"/>
    <cellStyle name="Millares 3 2 71 3" xfId="2004" xr:uid="{00000000-0005-0000-0000-0000D3070000}"/>
    <cellStyle name="Millares 3 2 71 4" xfId="2005" xr:uid="{00000000-0005-0000-0000-0000D4070000}"/>
    <cellStyle name="Millares 3 2 71 5" xfId="2006" xr:uid="{00000000-0005-0000-0000-0000D5070000}"/>
    <cellStyle name="Millares 3 2 72" xfId="2007" xr:uid="{00000000-0005-0000-0000-0000D6070000}"/>
    <cellStyle name="Millares 3 2 72 2" xfId="2008" xr:uid="{00000000-0005-0000-0000-0000D7070000}"/>
    <cellStyle name="Millares 3 2 72 3" xfId="2009" xr:uid="{00000000-0005-0000-0000-0000D8070000}"/>
    <cellStyle name="Millares 3 2 72 4" xfId="2010" xr:uid="{00000000-0005-0000-0000-0000D9070000}"/>
    <cellStyle name="Millares 3 2 72 5" xfId="2011" xr:uid="{00000000-0005-0000-0000-0000DA070000}"/>
    <cellStyle name="Millares 3 2 73" xfId="2012" xr:uid="{00000000-0005-0000-0000-0000DB070000}"/>
    <cellStyle name="Millares 3 2 73 2" xfId="2013" xr:uid="{00000000-0005-0000-0000-0000DC070000}"/>
    <cellStyle name="Millares 3 2 73 3" xfId="2014" xr:uid="{00000000-0005-0000-0000-0000DD070000}"/>
    <cellStyle name="Millares 3 2 73 4" xfId="2015" xr:uid="{00000000-0005-0000-0000-0000DE070000}"/>
    <cellStyle name="Millares 3 2 73 5" xfId="2016" xr:uid="{00000000-0005-0000-0000-0000DF070000}"/>
    <cellStyle name="Millares 3 2 74" xfId="2017" xr:uid="{00000000-0005-0000-0000-0000E0070000}"/>
    <cellStyle name="Millares 3 2 74 2" xfId="2018" xr:uid="{00000000-0005-0000-0000-0000E1070000}"/>
    <cellStyle name="Millares 3 2 74 3" xfId="2019" xr:uid="{00000000-0005-0000-0000-0000E2070000}"/>
    <cellStyle name="Millares 3 2 74 4" xfId="2020" xr:uid="{00000000-0005-0000-0000-0000E3070000}"/>
    <cellStyle name="Millares 3 2 74 5" xfId="2021" xr:uid="{00000000-0005-0000-0000-0000E4070000}"/>
    <cellStyle name="Millares 3 2 75" xfId="2022" xr:uid="{00000000-0005-0000-0000-0000E5070000}"/>
    <cellStyle name="Millares 3 2 75 2" xfId="2023" xr:uid="{00000000-0005-0000-0000-0000E6070000}"/>
    <cellStyle name="Millares 3 2 75 3" xfId="2024" xr:uid="{00000000-0005-0000-0000-0000E7070000}"/>
    <cellStyle name="Millares 3 2 75 4" xfId="2025" xr:uid="{00000000-0005-0000-0000-0000E8070000}"/>
    <cellStyle name="Millares 3 2 75 5" xfId="2026" xr:uid="{00000000-0005-0000-0000-0000E9070000}"/>
    <cellStyle name="Millares 3 2 76" xfId="2027" xr:uid="{00000000-0005-0000-0000-0000EA070000}"/>
    <cellStyle name="Millares 3 2 76 2" xfId="2028" xr:uid="{00000000-0005-0000-0000-0000EB070000}"/>
    <cellStyle name="Millares 3 2 76 3" xfId="2029" xr:uid="{00000000-0005-0000-0000-0000EC070000}"/>
    <cellStyle name="Millares 3 2 76 4" xfId="2030" xr:uid="{00000000-0005-0000-0000-0000ED070000}"/>
    <cellStyle name="Millares 3 2 76 5" xfId="2031" xr:uid="{00000000-0005-0000-0000-0000EE070000}"/>
    <cellStyle name="Millares 3 2 77" xfId="2032" xr:uid="{00000000-0005-0000-0000-0000EF070000}"/>
    <cellStyle name="Millares 3 2 77 2" xfId="2033" xr:uid="{00000000-0005-0000-0000-0000F0070000}"/>
    <cellStyle name="Millares 3 2 77 3" xfId="2034" xr:uid="{00000000-0005-0000-0000-0000F1070000}"/>
    <cellStyle name="Millares 3 2 77 4" xfId="2035" xr:uid="{00000000-0005-0000-0000-0000F2070000}"/>
    <cellStyle name="Millares 3 2 77 5" xfId="2036" xr:uid="{00000000-0005-0000-0000-0000F3070000}"/>
    <cellStyle name="Millares 3 2 78" xfId="2037" xr:uid="{00000000-0005-0000-0000-0000F4070000}"/>
    <cellStyle name="Millares 3 2 78 2" xfId="2038" xr:uid="{00000000-0005-0000-0000-0000F5070000}"/>
    <cellStyle name="Millares 3 2 78 3" xfId="2039" xr:uid="{00000000-0005-0000-0000-0000F6070000}"/>
    <cellStyle name="Millares 3 2 78 4" xfId="2040" xr:uid="{00000000-0005-0000-0000-0000F7070000}"/>
    <cellStyle name="Millares 3 2 78 5" xfId="2041" xr:uid="{00000000-0005-0000-0000-0000F8070000}"/>
    <cellStyle name="Millares 3 2 79" xfId="2042" xr:uid="{00000000-0005-0000-0000-0000F9070000}"/>
    <cellStyle name="Millares 3 2 79 2" xfId="2043" xr:uid="{00000000-0005-0000-0000-0000FA070000}"/>
    <cellStyle name="Millares 3 2 79 3" xfId="2044" xr:uid="{00000000-0005-0000-0000-0000FB070000}"/>
    <cellStyle name="Millares 3 2 79 4" xfId="2045" xr:uid="{00000000-0005-0000-0000-0000FC070000}"/>
    <cellStyle name="Millares 3 2 79 5" xfId="2046" xr:uid="{00000000-0005-0000-0000-0000FD070000}"/>
    <cellStyle name="Millares 3 2 8" xfId="2047" xr:uid="{00000000-0005-0000-0000-0000FE070000}"/>
    <cellStyle name="Millares 3 2 8 2" xfId="2048" xr:uid="{00000000-0005-0000-0000-0000FF070000}"/>
    <cellStyle name="Millares 3 2 8 3" xfId="2049" xr:uid="{00000000-0005-0000-0000-000000080000}"/>
    <cellStyle name="Millares 3 2 8 4" xfId="2050" xr:uid="{00000000-0005-0000-0000-000001080000}"/>
    <cellStyle name="Millares 3 2 8 5" xfId="2051" xr:uid="{00000000-0005-0000-0000-000002080000}"/>
    <cellStyle name="Millares 3 2 80" xfId="2052" xr:uid="{00000000-0005-0000-0000-000003080000}"/>
    <cellStyle name="Millares 3 2 80 2" xfId="2053" xr:uid="{00000000-0005-0000-0000-000004080000}"/>
    <cellStyle name="Millares 3 2 80 3" xfId="2054" xr:uid="{00000000-0005-0000-0000-000005080000}"/>
    <cellStyle name="Millares 3 2 80 4" xfId="2055" xr:uid="{00000000-0005-0000-0000-000006080000}"/>
    <cellStyle name="Millares 3 2 80 5" xfId="2056" xr:uid="{00000000-0005-0000-0000-000007080000}"/>
    <cellStyle name="Millares 3 2 81" xfId="2057" xr:uid="{00000000-0005-0000-0000-000008080000}"/>
    <cellStyle name="Millares 3 2 82" xfId="2058" xr:uid="{00000000-0005-0000-0000-000009080000}"/>
    <cellStyle name="Millares 3 2 83" xfId="2059" xr:uid="{00000000-0005-0000-0000-00000A080000}"/>
    <cellStyle name="Millares 3 2 84" xfId="2060" xr:uid="{00000000-0005-0000-0000-00000B080000}"/>
    <cellStyle name="Millares 3 2 9" xfId="2061" xr:uid="{00000000-0005-0000-0000-00000C080000}"/>
    <cellStyle name="Millares 3 2 9 2" xfId="2062" xr:uid="{00000000-0005-0000-0000-00000D080000}"/>
    <cellStyle name="Millares 3 2 9 3" xfId="2063" xr:uid="{00000000-0005-0000-0000-00000E080000}"/>
    <cellStyle name="Millares 3 2 9 4" xfId="2064" xr:uid="{00000000-0005-0000-0000-00000F080000}"/>
    <cellStyle name="Millares 3 2 9 5" xfId="2065" xr:uid="{00000000-0005-0000-0000-000010080000}"/>
    <cellStyle name="Millares 3 20" xfId="2066" xr:uid="{00000000-0005-0000-0000-000011080000}"/>
    <cellStyle name="Millares 3 20 2" xfId="2067" xr:uid="{00000000-0005-0000-0000-000012080000}"/>
    <cellStyle name="Millares 3 20 3" xfId="2068" xr:uid="{00000000-0005-0000-0000-000013080000}"/>
    <cellStyle name="Millares 3 20 4" xfId="2069" xr:uid="{00000000-0005-0000-0000-000014080000}"/>
    <cellStyle name="Millares 3 20 5" xfId="2070" xr:uid="{00000000-0005-0000-0000-000015080000}"/>
    <cellStyle name="Millares 3 21" xfId="2071" xr:uid="{00000000-0005-0000-0000-000016080000}"/>
    <cellStyle name="Millares 3 21 2" xfId="2072" xr:uid="{00000000-0005-0000-0000-000017080000}"/>
    <cellStyle name="Millares 3 21 3" xfId="2073" xr:uid="{00000000-0005-0000-0000-000018080000}"/>
    <cellStyle name="Millares 3 21 4" xfId="2074" xr:uid="{00000000-0005-0000-0000-000019080000}"/>
    <cellStyle name="Millares 3 21 5" xfId="2075" xr:uid="{00000000-0005-0000-0000-00001A080000}"/>
    <cellStyle name="Millares 3 22" xfId="2076" xr:uid="{00000000-0005-0000-0000-00001B080000}"/>
    <cellStyle name="Millares 3 22 2" xfId="2077" xr:uid="{00000000-0005-0000-0000-00001C080000}"/>
    <cellStyle name="Millares 3 22 3" xfId="2078" xr:uid="{00000000-0005-0000-0000-00001D080000}"/>
    <cellStyle name="Millares 3 22 4" xfId="2079" xr:uid="{00000000-0005-0000-0000-00001E080000}"/>
    <cellStyle name="Millares 3 22 5" xfId="2080" xr:uid="{00000000-0005-0000-0000-00001F080000}"/>
    <cellStyle name="Millares 3 23" xfId="2081" xr:uid="{00000000-0005-0000-0000-000020080000}"/>
    <cellStyle name="Millares 3 23 2" xfId="2082" xr:uid="{00000000-0005-0000-0000-000021080000}"/>
    <cellStyle name="Millares 3 23 3" xfId="2083" xr:uid="{00000000-0005-0000-0000-000022080000}"/>
    <cellStyle name="Millares 3 23 4" xfId="2084" xr:uid="{00000000-0005-0000-0000-000023080000}"/>
    <cellStyle name="Millares 3 23 5" xfId="2085" xr:uid="{00000000-0005-0000-0000-000024080000}"/>
    <cellStyle name="Millares 3 24" xfId="2086" xr:uid="{00000000-0005-0000-0000-000025080000}"/>
    <cellStyle name="Millares 3 24 2" xfId="2087" xr:uid="{00000000-0005-0000-0000-000026080000}"/>
    <cellStyle name="Millares 3 24 3" xfId="2088" xr:uid="{00000000-0005-0000-0000-000027080000}"/>
    <cellStyle name="Millares 3 24 4" xfId="2089" xr:uid="{00000000-0005-0000-0000-000028080000}"/>
    <cellStyle name="Millares 3 24 5" xfId="2090" xr:uid="{00000000-0005-0000-0000-000029080000}"/>
    <cellStyle name="Millares 3 25" xfId="2091" xr:uid="{00000000-0005-0000-0000-00002A080000}"/>
    <cellStyle name="Millares 3 25 2" xfId="2092" xr:uid="{00000000-0005-0000-0000-00002B080000}"/>
    <cellStyle name="Millares 3 25 3" xfId="2093" xr:uid="{00000000-0005-0000-0000-00002C080000}"/>
    <cellStyle name="Millares 3 25 4" xfId="2094" xr:uid="{00000000-0005-0000-0000-00002D080000}"/>
    <cellStyle name="Millares 3 25 5" xfId="2095" xr:uid="{00000000-0005-0000-0000-00002E080000}"/>
    <cellStyle name="Millares 3 26" xfId="2096" xr:uid="{00000000-0005-0000-0000-00002F080000}"/>
    <cellStyle name="Millares 3 26 2" xfId="2097" xr:uid="{00000000-0005-0000-0000-000030080000}"/>
    <cellStyle name="Millares 3 26 3" xfId="2098" xr:uid="{00000000-0005-0000-0000-000031080000}"/>
    <cellStyle name="Millares 3 26 4" xfId="2099" xr:uid="{00000000-0005-0000-0000-000032080000}"/>
    <cellStyle name="Millares 3 26 5" xfId="2100" xr:uid="{00000000-0005-0000-0000-000033080000}"/>
    <cellStyle name="Millares 3 27" xfId="2101" xr:uid="{00000000-0005-0000-0000-000034080000}"/>
    <cellStyle name="Millares 3 27 2" xfId="2102" xr:uid="{00000000-0005-0000-0000-000035080000}"/>
    <cellStyle name="Millares 3 27 3" xfId="2103" xr:uid="{00000000-0005-0000-0000-000036080000}"/>
    <cellStyle name="Millares 3 27 4" xfId="2104" xr:uid="{00000000-0005-0000-0000-000037080000}"/>
    <cellStyle name="Millares 3 27 5" xfId="2105" xr:uid="{00000000-0005-0000-0000-000038080000}"/>
    <cellStyle name="Millares 3 28" xfId="2106" xr:uid="{00000000-0005-0000-0000-000039080000}"/>
    <cellStyle name="Millares 3 28 2" xfId="2107" xr:uid="{00000000-0005-0000-0000-00003A080000}"/>
    <cellStyle name="Millares 3 28 3" xfId="2108" xr:uid="{00000000-0005-0000-0000-00003B080000}"/>
    <cellStyle name="Millares 3 28 4" xfId="2109" xr:uid="{00000000-0005-0000-0000-00003C080000}"/>
    <cellStyle name="Millares 3 28 5" xfId="2110" xr:uid="{00000000-0005-0000-0000-00003D080000}"/>
    <cellStyle name="Millares 3 29" xfId="2111" xr:uid="{00000000-0005-0000-0000-00003E080000}"/>
    <cellStyle name="Millares 3 29 2" xfId="2112" xr:uid="{00000000-0005-0000-0000-00003F080000}"/>
    <cellStyle name="Millares 3 29 3" xfId="2113" xr:uid="{00000000-0005-0000-0000-000040080000}"/>
    <cellStyle name="Millares 3 29 4" xfId="2114" xr:uid="{00000000-0005-0000-0000-000041080000}"/>
    <cellStyle name="Millares 3 29 5" xfId="2115" xr:uid="{00000000-0005-0000-0000-000042080000}"/>
    <cellStyle name="Millares 3 3" xfId="2116" xr:uid="{00000000-0005-0000-0000-000043080000}"/>
    <cellStyle name="Millares 3 3 10" xfId="2117" xr:uid="{00000000-0005-0000-0000-000044080000}"/>
    <cellStyle name="Millares 3 3 11" xfId="2118" xr:uid="{00000000-0005-0000-0000-000045080000}"/>
    <cellStyle name="Millares 3 3 12" xfId="2119" xr:uid="{00000000-0005-0000-0000-000046080000}"/>
    <cellStyle name="Millares 3 3 2" xfId="2120" xr:uid="{00000000-0005-0000-0000-000047080000}"/>
    <cellStyle name="Millares 3 3 2 10" xfId="2121" xr:uid="{00000000-0005-0000-0000-000048080000}"/>
    <cellStyle name="Millares 3 3 2 11" xfId="2122" xr:uid="{00000000-0005-0000-0000-000049080000}"/>
    <cellStyle name="Millares 3 3 2 2" xfId="2123" xr:uid="{00000000-0005-0000-0000-00004A080000}"/>
    <cellStyle name="Millares 3 3 2 2 2" xfId="2124" xr:uid="{00000000-0005-0000-0000-00004B080000}"/>
    <cellStyle name="Millares 3 3 2 2 3" xfId="2125" xr:uid="{00000000-0005-0000-0000-00004C080000}"/>
    <cellStyle name="Millares 3 3 2 2 4" xfId="2126" xr:uid="{00000000-0005-0000-0000-00004D080000}"/>
    <cellStyle name="Millares 3 3 2 2 5" xfId="2127" xr:uid="{00000000-0005-0000-0000-00004E080000}"/>
    <cellStyle name="Millares 3 3 2 3" xfId="2128" xr:uid="{00000000-0005-0000-0000-00004F080000}"/>
    <cellStyle name="Millares 3 3 2 3 2" xfId="2129" xr:uid="{00000000-0005-0000-0000-000050080000}"/>
    <cellStyle name="Millares 3 3 2 3 3" xfId="2130" xr:uid="{00000000-0005-0000-0000-000051080000}"/>
    <cellStyle name="Millares 3 3 2 3 4" xfId="2131" xr:uid="{00000000-0005-0000-0000-000052080000}"/>
    <cellStyle name="Millares 3 3 2 3 5" xfId="2132" xr:uid="{00000000-0005-0000-0000-000053080000}"/>
    <cellStyle name="Millares 3 3 2 4" xfId="2133" xr:uid="{00000000-0005-0000-0000-000054080000}"/>
    <cellStyle name="Millares 3 3 2 4 2" xfId="2134" xr:uid="{00000000-0005-0000-0000-000055080000}"/>
    <cellStyle name="Millares 3 3 2 4 3" xfId="2135" xr:uid="{00000000-0005-0000-0000-000056080000}"/>
    <cellStyle name="Millares 3 3 2 4 4" xfId="2136" xr:uid="{00000000-0005-0000-0000-000057080000}"/>
    <cellStyle name="Millares 3 3 2 4 5" xfId="2137" xr:uid="{00000000-0005-0000-0000-000058080000}"/>
    <cellStyle name="Millares 3 3 2 5" xfId="2138" xr:uid="{00000000-0005-0000-0000-000059080000}"/>
    <cellStyle name="Millares 3 3 2 5 2" xfId="2139" xr:uid="{00000000-0005-0000-0000-00005A080000}"/>
    <cellStyle name="Millares 3 3 2 5 3" xfId="2140" xr:uid="{00000000-0005-0000-0000-00005B080000}"/>
    <cellStyle name="Millares 3 3 2 5 4" xfId="2141" xr:uid="{00000000-0005-0000-0000-00005C080000}"/>
    <cellStyle name="Millares 3 3 2 5 5" xfId="2142" xr:uid="{00000000-0005-0000-0000-00005D080000}"/>
    <cellStyle name="Millares 3 3 2 6" xfId="2143" xr:uid="{00000000-0005-0000-0000-00005E080000}"/>
    <cellStyle name="Millares 3 3 2 6 2" xfId="2144" xr:uid="{00000000-0005-0000-0000-00005F080000}"/>
    <cellStyle name="Millares 3 3 2 6 3" xfId="2145" xr:uid="{00000000-0005-0000-0000-000060080000}"/>
    <cellStyle name="Millares 3 3 2 6 4" xfId="2146" xr:uid="{00000000-0005-0000-0000-000061080000}"/>
    <cellStyle name="Millares 3 3 2 6 5" xfId="2147" xr:uid="{00000000-0005-0000-0000-000062080000}"/>
    <cellStyle name="Millares 3 3 2 7" xfId="2148" xr:uid="{00000000-0005-0000-0000-000063080000}"/>
    <cellStyle name="Millares 3 3 2 7 2" xfId="2149" xr:uid="{00000000-0005-0000-0000-000064080000}"/>
    <cellStyle name="Millares 3 3 2 7 3" xfId="2150" xr:uid="{00000000-0005-0000-0000-000065080000}"/>
    <cellStyle name="Millares 3 3 2 7 4" xfId="2151" xr:uid="{00000000-0005-0000-0000-000066080000}"/>
    <cellStyle name="Millares 3 3 2 7 5" xfId="2152" xr:uid="{00000000-0005-0000-0000-000067080000}"/>
    <cellStyle name="Millares 3 3 2 8" xfId="2153" xr:uid="{00000000-0005-0000-0000-000068080000}"/>
    <cellStyle name="Millares 3 3 2 9" xfId="2154" xr:uid="{00000000-0005-0000-0000-000069080000}"/>
    <cellStyle name="Millares 3 3 3" xfId="2155" xr:uid="{00000000-0005-0000-0000-00006A080000}"/>
    <cellStyle name="Millares 3 3 3 2" xfId="2156" xr:uid="{00000000-0005-0000-0000-00006B080000}"/>
    <cellStyle name="Millares 3 3 3 3" xfId="2157" xr:uid="{00000000-0005-0000-0000-00006C080000}"/>
    <cellStyle name="Millares 3 3 3 4" xfId="2158" xr:uid="{00000000-0005-0000-0000-00006D080000}"/>
    <cellStyle name="Millares 3 3 3 5" xfId="2159" xr:uid="{00000000-0005-0000-0000-00006E080000}"/>
    <cellStyle name="Millares 3 3 4" xfId="2160" xr:uid="{00000000-0005-0000-0000-00006F080000}"/>
    <cellStyle name="Millares 3 3 4 2" xfId="2161" xr:uid="{00000000-0005-0000-0000-000070080000}"/>
    <cellStyle name="Millares 3 3 4 3" xfId="2162" xr:uid="{00000000-0005-0000-0000-000071080000}"/>
    <cellStyle name="Millares 3 3 4 4" xfId="2163" xr:uid="{00000000-0005-0000-0000-000072080000}"/>
    <cellStyle name="Millares 3 3 4 5" xfId="2164" xr:uid="{00000000-0005-0000-0000-000073080000}"/>
    <cellStyle name="Millares 3 3 5" xfId="2165" xr:uid="{00000000-0005-0000-0000-000074080000}"/>
    <cellStyle name="Millares 3 3 5 2" xfId="2166" xr:uid="{00000000-0005-0000-0000-000075080000}"/>
    <cellStyle name="Millares 3 3 5 3" xfId="2167" xr:uid="{00000000-0005-0000-0000-000076080000}"/>
    <cellStyle name="Millares 3 3 5 4" xfId="2168" xr:uid="{00000000-0005-0000-0000-000077080000}"/>
    <cellStyle name="Millares 3 3 5 5" xfId="2169" xr:uid="{00000000-0005-0000-0000-000078080000}"/>
    <cellStyle name="Millares 3 3 6" xfId="2170" xr:uid="{00000000-0005-0000-0000-000079080000}"/>
    <cellStyle name="Millares 3 3 6 2" xfId="2171" xr:uid="{00000000-0005-0000-0000-00007A080000}"/>
    <cellStyle name="Millares 3 3 6 3" xfId="2172" xr:uid="{00000000-0005-0000-0000-00007B080000}"/>
    <cellStyle name="Millares 3 3 6 4" xfId="2173" xr:uid="{00000000-0005-0000-0000-00007C080000}"/>
    <cellStyle name="Millares 3 3 6 5" xfId="2174" xr:uid="{00000000-0005-0000-0000-00007D080000}"/>
    <cellStyle name="Millares 3 3 7" xfId="2175" xr:uid="{00000000-0005-0000-0000-00007E080000}"/>
    <cellStyle name="Millares 3 3 7 2" xfId="2176" xr:uid="{00000000-0005-0000-0000-00007F080000}"/>
    <cellStyle name="Millares 3 3 7 3" xfId="2177" xr:uid="{00000000-0005-0000-0000-000080080000}"/>
    <cellStyle name="Millares 3 3 7 4" xfId="2178" xr:uid="{00000000-0005-0000-0000-000081080000}"/>
    <cellStyle name="Millares 3 3 7 5" xfId="2179" xr:uid="{00000000-0005-0000-0000-000082080000}"/>
    <cellStyle name="Millares 3 3 8" xfId="2180" xr:uid="{00000000-0005-0000-0000-000083080000}"/>
    <cellStyle name="Millares 3 3 8 2" xfId="2181" xr:uid="{00000000-0005-0000-0000-000084080000}"/>
    <cellStyle name="Millares 3 3 8 3" xfId="2182" xr:uid="{00000000-0005-0000-0000-000085080000}"/>
    <cellStyle name="Millares 3 3 8 4" xfId="2183" xr:uid="{00000000-0005-0000-0000-000086080000}"/>
    <cellStyle name="Millares 3 3 8 5" xfId="2184" xr:uid="{00000000-0005-0000-0000-000087080000}"/>
    <cellStyle name="Millares 3 3 9" xfId="2185" xr:uid="{00000000-0005-0000-0000-000088080000}"/>
    <cellStyle name="Millares 3 30" xfId="2186" xr:uid="{00000000-0005-0000-0000-000089080000}"/>
    <cellStyle name="Millares 3 30 2" xfId="2187" xr:uid="{00000000-0005-0000-0000-00008A080000}"/>
    <cellStyle name="Millares 3 30 3" xfId="2188" xr:uid="{00000000-0005-0000-0000-00008B080000}"/>
    <cellStyle name="Millares 3 30 4" xfId="2189" xr:uid="{00000000-0005-0000-0000-00008C080000}"/>
    <cellStyle name="Millares 3 30 5" xfId="2190" xr:uid="{00000000-0005-0000-0000-00008D080000}"/>
    <cellStyle name="Millares 3 31" xfId="2191" xr:uid="{00000000-0005-0000-0000-00008E080000}"/>
    <cellStyle name="Millares 3 31 2" xfId="2192" xr:uid="{00000000-0005-0000-0000-00008F080000}"/>
    <cellStyle name="Millares 3 31 3" xfId="2193" xr:uid="{00000000-0005-0000-0000-000090080000}"/>
    <cellStyle name="Millares 3 31 4" xfId="2194" xr:uid="{00000000-0005-0000-0000-000091080000}"/>
    <cellStyle name="Millares 3 31 5" xfId="2195" xr:uid="{00000000-0005-0000-0000-000092080000}"/>
    <cellStyle name="Millares 3 32" xfId="2196" xr:uid="{00000000-0005-0000-0000-000093080000}"/>
    <cellStyle name="Millares 3 32 2" xfId="2197" xr:uid="{00000000-0005-0000-0000-000094080000}"/>
    <cellStyle name="Millares 3 32 3" xfId="2198" xr:uid="{00000000-0005-0000-0000-000095080000}"/>
    <cellStyle name="Millares 3 32 4" xfId="2199" xr:uid="{00000000-0005-0000-0000-000096080000}"/>
    <cellStyle name="Millares 3 32 5" xfId="2200" xr:uid="{00000000-0005-0000-0000-000097080000}"/>
    <cellStyle name="Millares 3 33" xfId="2201" xr:uid="{00000000-0005-0000-0000-000098080000}"/>
    <cellStyle name="Millares 3 33 2" xfId="2202" xr:uid="{00000000-0005-0000-0000-000099080000}"/>
    <cellStyle name="Millares 3 33 3" xfId="2203" xr:uid="{00000000-0005-0000-0000-00009A080000}"/>
    <cellStyle name="Millares 3 33 4" xfId="2204" xr:uid="{00000000-0005-0000-0000-00009B080000}"/>
    <cellStyle name="Millares 3 33 5" xfId="2205" xr:uid="{00000000-0005-0000-0000-00009C080000}"/>
    <cellStyle name="Millares 3 34" xfId="2206" xr:uid="{00000000-0005-0000-0000-00009D080000}"/>
    <cellStyle name="Millares 3 34 2" xfId="2207" xr:uid="{00000000-0005-0000-0000-00009E080000}"/>
    <cellStyle name="Millares 3 34 3" xfId="2208" xr:uid="{00000000-0005-0000-0000-00009F080000}"/>
    <cellStyle name="Millares 3 34 4" xfId="2209" xr:uid="{00000000-0005-0000-0000-0000A0080000}"/>
    <cellStyle name="Millares 3 34 5" xfId="2210" xr:uid="{00000000-0005-0000-0000-0000A1080000}"/>
    <cellStyle name="Millares 3 35" xfId="2211" xr:uid="{00000000-0005-0000-0000-0000A2080000}"/>
    <cellStyle name="Millares 3 35 2" xfId="2212" xr:uid="{00000000-0005-0000-0000-0000A3080000}"/>
    <cellStyle name="Millares 3 35 3" xfId="2213" xr:uid="{00000000-0005-0000-0000-0000A4080000}"/>
    <cellStyle name="Millares 3 35 4" xfId="2214" xr:uid="{00000000-0005-0000-0000-0000A5080000}"/>
    <cellStyle name="Millares 3 35 5" xfId="2215" xr:uid="{00000000-0005-0000-0000-0000A6080000}"/>
    <cellStyle name="Millares 3 36" xfId="2216" xr:uid="{00000000-0005-0000-0000-0000A7080000}"/>
    <cellStyle name="Millares 3 36 2" xfId="2217" xr:uid="{00000000-0005-0000-0000-0000A8080000}"/>
    <cellStyle name="Millares 3 36 3" xfId="2218" xr:uid="{00000000-0005-0000-0000-0000A9080000}"/>
    <cellStyle name="Millares 3 36 4" xfId="2219" xr:uid="{00000000-0005-0000-0000-0000AA080000}"/>
    <cellStyle name="Millares 3 36 5" xfId="2220" xr:uid="{00000000-0005-0000-0000-0000AB080000}"/>
    <cellStyle name="Millares 3 37" xfId="2221" xr:uid="{00000000-0005-0000-0000-0000AC080000}"/>
    <cellStyle name="Millares 3 37 2" xfId="2222" xr:uid="{00000000-0005-0000-0000-0000AD080000}"/>
    <cellStyle name="Millares 3 37 3" xfId="2223" xr:uid="{00000000-0005-0000-0000-0000AE080000}"/>
    <cellStyle name="Millares 3 37 4" xfId="2224" xr:uid="{00000000-0005-0000-0000-0000AF080000}"/>
    <cellStyle name="Millares 3 37 5" xfId="2225" xr:uid="{00000000-0005-0000-0000-0000B0080000}"/>
    <cellStyle name="Millares 3 38" xfId="2226" xr:uid="{00000000-0005-0000-0000-0000B1080000}"/>
    <cellStyle name="Millares 3 38 2" xfId="2227" xr:uid="{00000000-0005-0000-0000-0000B2080000}"/>
    <cellStyle name="Millares 3 38 3" xfId="2228" xr:uid="{00000000-0005-0000-0000-0000B3080000}"/>
    <cellStyle name="Millares 3 38 4" xfId="2229" xr:uid="{00000000-0005-0000-0000-0000B4080000}"/>
    <cellStyle name="Millares 3 38 5" xfId="2230" xr:uid="{00000000-0005-0000-0000-0000B5080000}"/>
    <cellStyle name="Millares 3 39" xfId="2231" xr:uid="{00000000-0005-0000-0000-0000B6080000}"/>
    <cellStyle name="Millares 3 39 2" xfId="2232" xr:uid="{00000000-0005-0000-0000-0000B7080000}"/>
    <cellStyle name="Millares 3 39 3" xfId="2233" xr:uid="{00000000-0005-0000-0000-0000B8080000}"/>
    <cellStyle name="Millares 3 39 4" xfId="2234" xr:uid="{00000000-0005-0000-0000-0000B9080000}"/>
    <cellStyle name="Millares 3 39 5" xfId="2235" xr:uid="{00000000-0005-0000-0000-0000BA080000}"/>
    <cellStyle name="Millares 3 4" xfId="2236" xr:uid="{00000000-0005-0000-0000-0000BB080000}"/>
    <cellStyle name="Millares 3 4 10" xfId="2237" xr:uid="{00000000-0005-0000-0000-0000BC080000}"/>
    <cellStyle name="Millares 3 4 11" xfId="2238" xr:uid="{00000000-0005-0000-0000-0000BD080000}"/>
    <cellStyle name="Millares 3 4 2" xfId="2239" xr:uid="{00000000-0005-0000-0000-0000BE080000}"/>
    <cellStyle name="Millares 3 4 2 2" xfId="2240" xr:uid="{00000000-0005-0000-0000-0000BF080000}"/>
    <cellStyle name="Millares 3 4 2 3" xfId="2241" xr:uid="{00000000-0005-0000-0000-0000C0080000}"/>
    <cellStyle name="Millares 3 4 2 4" xfId="2242" xr:uid="{00000000-0005-0000-0000-0000C1080000}"/>
    <cellStyle name="Millares 3 4 2 5" xfId="2243" xr:uid="{00000000-0005-0000-0000-0000C2080000}"/>
    <cellStyle name="Millares 3 4 3" xfId="2244" xr:uid="{00000000-0005-0000-0000-0000C3080000}"/>
    <cellStyle name="Millares 3 4 3 2" xfId="2245" xr:uid="{00000000-0005-0000-0000-0000C4080000}"/>
    <cellStyle name="Millares 3 4 3 3" xfId="2246" xr:uid="{00000000-0005-0000-0000-0000C5080000}"/>
    <cellStyle name="Millares 3 4 3 4" xfId="2247" xr:uid="{00000000-0005-0000-0000-0000C6080000}"/>
    <cellStyle name="Millares 3 4 3 5" xfId="2248" xr:uid="{00000000-0005-0000-0000-0000C7080000}"/>
    <cellStyle name="Millares 3 4 4" xfId="2249" xr:uid="{00000000-0005-0000-0000-0000C8080000}"/>
    <cellStyle name="Millares 3 4 4 2" xfId="2250" xr:uid="{00000000-0005-0000-0000-0000C9080000}"/>
    <cellStyle name="Millares 3 4 4 3" xfId="2251" xr:uid="{00000000-0005-0000-0000-0000CA080000}"/>
    <cellStyle name="Millares 3 4 4 4" xfId="2252" xr:uid="{00000000-0005-0000-0000-0000CB080000}"/>
    <cellStyle name="Millares 3 4 4 5" xfId="2253" xr:uid="{00000000-0005-0000-0000-0000CC080000}"/>
    <cellStyle name="Millares 3 4 5" xfId="2254" xr:uid="{00000000-0005-0000-0000-0000CD080000}"/>
    <cellStyle name="Millares 3 4 5 2" xfId="2255" xr:uid="{00000000-0005-0000-0000-0000CE080000}"/>
    <cellStyle name="Millares 3 4 5 3" xfId="2256" xr:uid="{00000000-0005-0000-0000-0000CF080000}"/>
    <cellStyle name="Millares 3 4 5 4" xfId="2257" xr:uid="{00000000-0005-0000-0000-0000D0080000}"/>
    <cellStyle name="Millares 3 4 5 5" xfId="2258" xr:uid="{00000000-0005-0000-0000-0000D1080000}"/>
    <cellStyle name="Millares 3 4 6" xfId="2259" xr:uid="{00000000-0005-0000-0000-0000D2080000}"/>
    <cellStyle name="Millares 3 4 6 2" xfId="2260" xr:uid="{00000000-0005-0000-0000-0000D3080000}"/>
    <cellStyle name="Millares 3 4 6 3" xfId="2261" xr:uid="{00000000-0005-0000-0000-0000D4080000}"/>
    <cellStyle name="Millares 3 4 6 4" xfId="2262" xr:uid="{00000000-0005-0000-0000-0000D5080000}"/>
    <cellStyle name="Millares 3 4 6 5" xfId="2263" xr:uid="{00000000-0005-0000-0000-0000D6080000}"/>
    <cellStyle name="Millares 3 4 7" xfId="2264" xr:uid="{00000000-0005-0000-0000-0000D7080000}"/>
    <cellStyle name="Millares 3 4 7 2" xfId="2265" xr:uid="{00000000-0005-0000-0000-0000D8080000}"/>
    <cellStyle name="Millares 3 4 7 3" xfId="2266" xr:uid="{00000000-0005-0000-0000-0000D9080000}"/>
    <cellStyle name="Millares 3 4 7 4" xfId="2267" xr:uid="{00000000-0005-0000-0000-0000DA080000}"/>
    <cellStyle name="Millares 3 4 7 5" xfId="2268" xr:uid="{00000000-0005-0000-0000-0000DB080000}"/>
    <cellStyle name="Millares 3 4 8" xfId="2269" xr:uid="{00000000-0005-0000-0000-0000DC080000}"/>
    <cellStyle name="Millares 3 4 9" xfId="2270" xr:uid="{00000000-0005-0000-0000-0000DD080000}"/>
    <cellStyle name="Millares 3 40" xfId="2271" xr:uid="{00000000-0005-0000-0000-0000DE080000}"/>
    <cellStyle name="Millares 3 40 2" xfId="2272" xr:uid="{00000000-0005-0000-0000-0000DF080000}"/>
    <cellStyle name="Millares 3 40 3" xfId="2273" xr:uid="{00000000-0005-0000-0000-0000E0080000}"/>
    <cellStyle name="Millares 3 40 4" xfId="2274" xr:uid="{00000000-0005-0000-0000-0000E1080000}"/>
    <cellStyle name="Millares 3 40 5" xfId="2275" xr:uid="{00000000-0005-0000-0000-0000E2080000}"/>
    <cellStyle name="Millares 3 41" xfId="2276" xr:uid="{00000000-0005-0000-0000-0000E3080000}"/>
    <cellStyle name="Millares 3 41 2" xfId="2277" xr:uid="{00000000-0005-0000-0000-0000E4080000}"/>
    <cellStyle name="Millares 3 41 3" xfId="2278" xr:uid="{00000000-0005-0000-0000-0000E5080000}"/>
    <cellStyle name="Millares 3 41 4" xfId="2279" xr:uid="{00000000-0005-0000-0000-0000E6080000}"/>
    <cellStyle name="Millares 3 41 5" xfId="2280" xr:uid="{00000000-0005-0000-0000-0000E7080000}"/>
    <cellStyle name="Millares 3 42" xfId="2281" xr:uid="{00000000-0005-0000-0000-0000E8080000}"/>
    <cellStyle name="Millares 3 42 2" xfId="2282" xr:uid="{00000000-0005-0000-0000-0000E9080000}"/>
    <cellStyle name="Millares 3 42 3" xfId="2283" xr:uid="{00000000-0005-0000-0000-0000EA080000}"/>
    <cellStyle name="Millares 3 42 4" xfId="2284" xr:uid="{00000000-0005-0000-0000-0000EB080000}"/>
    <cellStyle name="Millares 3 42 5" xfId="2285" xr:uid="{00000000-0005-0000-0000-0000EC080000}"/>
    <cellStyle name="Millares 3 43" xfId="2286" xr:uid="{00000000-0005-0000-0000-0000ED080000}"/>
    <cellStyle name="Millares 3 43 2" xfId="2287" xr:uid="{00000000-0005-0000-0000-0000EE080000}"/>
    <cellStyle name="Millares 3 43 3" xfId="2288" xr:uid="{00000000-0005-0000-0000-0000EF080000}"/>
    <cellStyle name="Millares 3 43 4" xfId="2289" xr:uid="{00000000-0005-0000-0000-0000F0080000}"/>
    <cellStyle name="Millares 3 43 5" xfId="2290" xr:uid="{00000000-0005-0000-0000-0000F1080000}"/>
    <cellStyle name="Millares 3 44" xfId="2291" xr:uid="{00000000-0005-0000-0000-0000F2080000}"/>
    <cellStyle name="Millares 3 44 2" xfId="2292" xr:uid="{00000000-0005-0000-0000-0000F3080000}"/>
    <cellStyle name="Millares 3 44 3" xfId="2293" xr:uid="{00000000-0005-0000-0000-0000F4080000}"/>
    <cellStyle name="Millares 3 44 4" xfId="2294" xr:uid="{00000000-0005-0000-0000-0000F5080000}"/>
    <cellStyle name="Millares 3 44 5" xfId="2295" xr:uid="{00000000-0005-0000-0000-0000F6080000}"/>
    <cellStyle name="Millares 3 45" xfId="2296" xr:uid="{00000000-0005-0000-0000-0000F7080000}"/>
    <cellStyle name="Millares 3 45 2" xfId="2297" xr:uid="{00000000-0005-0000-0000-0000F8080000}"/>
    <cellStyle name="Millares 3 45 3" xfId="2298" xr:uid="{00000000-0005-0000-0000-0000F9080000}"/>
    <cellStyle name="Millares 3 45 4" xfId="2299" xr:uid="{00000000-0005-0000-0000-0000FA080000}"/>
    <cellStyle name="Millares 3 45 5" xfId="2300" xr:uid="{00000000-0005-0000-0000-0000FB080000}"/>
    <cellStyle name="Millares 3 46" xfId="2301" xr:uid="{00000000-0005-0000-0000-0000FC080000}"/>
    <cellStyle name="Millares 3 46 2" xfId="2302" xr:uid="{00000000-0005-0000-0000-0000FD080000}"/>
    <cellStyle name="Millares 3 46 3" xfId="2303" xr:uid="{00000000-0005-0000-0000-0000FE080000}"/>
    <cellStyle name="Millares 3 46 4" xfId="2304" xr:uid="{00000000-0005-0000-0000-0000FF080000}"/>
    <cellStyle name="Millares 3 46 5" xfId="2305" xr:uid="{00000000-0005-0000-0000-000000090000}"/>
    <cellStyle name="Millares 3 47" xfId="2306" xr:uid="{00000000-0005-0000-0000-000001090000}"/>
    <cellStyle name="Millares 3 47 2" xfId="2307" xr:uid="{00000000-0005-0000-0000-000002090000}"/>
    <cellStyle name="Millares 3 47 3" xfId="2308" xr:uid="{00000000-0005-0000-0000-000003090000}"/>
    <cellStyle name="Millares 3 47 4" xfId="2309" xr:uid="{00000000-0005-0000-0000-000004090000}"/>
    <cellStyle name="Millares 3 47 5" xfId="2310" xr:uid="{00000000-0005-0000-0000-000005090000}"/>
    <cellStyle name="Millares 3 48" xfId="2311" xr:uid="{00000000-0005-0000-0000-000006090000}"/>
    <cellStyle name="Millares 3 48 2" xfId="2312" xr:uid="{00000000-0005-0000-0000-000007090000}"/>
    <cellStyle name="Millares 3 48 3" xfId="2313" xr:uid="{00000000-0005-0000-0000-000008090000}"/>
    <cellStyle name="Millares 3 48 4" xfId="2314" xr:uid="{00000000-0005-0000-0000-000009090000}"/>
    <cellStyle name="Millares 3 48 5" xfId="2315" xr:uid="{00000000-0005-0000-0000-00000A090000}"/>
    <cellStyle name="Millares 3 49" xfId="2316" xr:uid="{00000000-0005-0000-0000-00000B090000}"/>
    <cellStyle name="Millares 3 49 2" xfId="2317" xr:uid="{00000000-0005-0000-0000-00000C090000}"/>
    <cellStyle name="Millares 3 49 3" xfId="2318" xr:uid="{00000000-0005-0000-0000-00000D090000}"/>
    <cellStyle name="Millares 3 49 4" xfId="2319" xr:uid="{00000000-0005-0000-0000-00000E090000}"/>
    <cellStyle name="Millares 3 49 5" xfId="2320" xr:uid="{00000000-0005-0000-0000-00000F090000}"/>
    <cellStyle name="Millares 3 5" xfId="2321" xr:uid="{00000000-0005-0000-0000-000010090000}"/>
    <cellStyle name="Millares 3 5 2" xfId="2322" xr:uid="{00000000-0005-0000-0000-000011090000}"/>
    <cellStyle name="Millares 3 5 3" xfId="2323" xr:uid="{00000000-0005-0000-0000-000012090000}"/>
    <cellStyle name="Millares 3 5 4" xfId="2324" xr:uid="{00000000-0005-0000-0000-000013090000}"/>
    <cellStyle name="Millares 3 5 5" xfId="2325" xr:uid="{00000000-0005-0000-0000-000014090000}"/>
    <cellStyle name="Millares 3 50" xfId="2326" xr:uid="{00000000-0005-0000-0000-000015090000}"/>
    <cellStyle name="Millares 3 50 2" xfId="2327" xr:uid="{00000000-0005-0000-0000-000016090000}"/>
    <cellStyle name="Millares 3 50 3" xfId="2328" xr:uid="{00000000-0005-0000-0000-000017090000}"/>
    <cellStyle name="Millares 3 50 4" xfId="2329" xr:uid="{00000000-0005-0000-0000-000018090000}"/>
    <cellStyle name="Millares 3 50 5" xfId="2330" xr:uid="{00000000-0005-0000-0000-000019090000}"/>
    <cellStyle name="Millares 3 51" xfId="2331" xr:uid="{00000000-0005-0000-0000-00001A090000}"/>
    <cellStyle name="Millares 3 51 2" xfId="2332" xr:uid="{00000000-0005-0000-0000-00001B090000}"/>
    <cellStyle name="Millares 3 51 3" xfId="2333" xr:uid="{00000000-0005-0000-0000-00001C090000}"/>
    <cellStyle name="Millares 3 51 4" xfId="2334" xr:uid="{00000000-0005-0000-0000-00001D090000}"/>
    <cellStyle name="Millares 3 51 5" xfId="2335" xr:uid="{00000000-0005-0000-0000-00001E090000}"/>
    <cellStyle name="Millares 3 52" xfId="2336" xr:uid="{00000000-0005-0000-0000-00001F090000}"/>
    <cellStyle name="Millares 3 52 2" xfId="2337" xr:uid="{00000000-0005-0000-0000-000020090000}"/>
    <cellStyle name="Millares 3 52 3" xfId="2338" xr:uid="{00000000-0005-0000-0000-000021090000}"/>
    <cellStyle name="Millares 3 52 4" xfId="2339" xr:uid="{00000000-0005-0000-0000-000022090000}"/>
    <cellStyle name="Millares 3 52 5" xfId="2340" xr:uid="{00000000-0005-0000-0000-000023090000}"/>
    <cellStyle name="Millares 3 53" xfId="2341" xr:uid="{00000000-0005-0000-0000-000024090000}"/>
    <cellStyle name="Millares 3 53 2" xfId="2342" xr:uid="{00000000-0005-0000-0000-000025090000}"/>
    <cellStyle name="Millares 3 53 3" xfId="2343" xr:uid="{00000000-0005-0000-0000-000026090000}"/>
    <cellStyle name="Millares 3 53 4" xfId="2344" xr:uid="{00000000-0005-0000-0000-000027090000}"/>
    <cellStyle name="Millares 3 53 5" xfId="2345" xr:uid="{00000000-0005-0000-0000-000028090000}"/>
    <cellStyle name="Millares 3 54" xfId="2346" xr:uid="{00000000-0005-0000-0000-000029090000}"/>
    <cellStyle name="Millares 3 54 2" xfId="2347" xr:uid="{00000000-0005-0000-0000-00002A090000}"/>
    <cellStyle name="Millares 3 54 3" xfId="2348" xr:uid="{00000000-0005-0000-0000-00002B090000}"/>
    <cellStyle name="Millares 3 54 4" xfId="2349" xr:uid="{00000000-0005-0000-0000-00002C090000}"/>
    <cellStyle name="Millares 3 54 5" xfId="2350" xr:uid="{00000000-0005-0000-0000-00002D090000}"/>
    <cellStyle name="Millares 3 55" xfId="2351" xr:uid="{00000000-0005-0000-0000-00002E090000}"/>
    <cellStyle name="Millares 3 55 2" xfId="2352" xr:uid="{00000000-0005-0000-0000-00002F090000}"/>
    <cellStyle name="Millares 3 55 3" xfId="2353" xr:uid="{00000000-0005-0000-0000-000030090000}"/>
    <cellStyle name="Millares 3 55 4" xfId="2354" xr:uid="{00000000-0005-0000-0000-000031090000}"/>
    <cellStyle name="Millares 3 55 5" xfId="2355" xr:uid="{00000000-0005-0000-0000-000032090000}"/>
    <cellStyle name="Millares 3 56" xfId="2356" xr:uid="{00000000-0005-0000-0000-000033090000}"/>
    <cellStyle name="Millares 3 56 2" xfId="2357" xr:uid="{00000000-0005-0000-0000-000034090000}"/>
    <cellStyle name="Millares 3 56 3" xfId="2358" xr:uid="{00000000-0005-0000-0000-000035090000}"/>
    <cellStyle name="Millares 3 56 4" xfId="2359" xr:uid="{00000000-0005-0000-0000-000036090000}"/>
    <cellStyle name="Millares 3 56 5" xfId="2360" xr:uid="{00000000-0005-0000-0000-000037090000}"/>
    <cellStyle name="Millares 3 57" xfId="2361" xr:uid="{00000000-0005-0000-0000-000038090000}"/>
    <cellStyle name="Millares 3 57 2" xfId="2362" xr:uid="{00000000-0005-0000-0000-000039090000}"/>
    <cellStyle name="Millares 3 57 3" xfId="2363" xr:uid="{00000000-0005-0000-0000-00003A090000}"/>
    <cellStyle name="Millares 3 57 4" xfId="2364" xr:uid="{00000000-0005-0000-0000-00003B090000}"/>
    <cellStyle name="Millares 3 57 5" xfId="2365" xr:uid="{00000000-0005-0000-0000-00003C090000}"/>
    <cellStyle name="Millares 3 58" xfId="2366" xr:uid="{00000000-0005-0000-0000-00003D090000}"/>
    <cellStyle name="Millares 3 58 2" xfId="2367" xr:uid="{00000000-0005-0000-0000-00003E090000}"/>
    <cellStyle name="Millares 3 58 3" xfId="2368" xr:uid="{00000000-0005-0000-0000-00003F090000}"/>
    <cellStyle name="Millares 3 58 4" xfId="2369" xr:uid="{00000000-0005-0000-0000-000040090000}"/>
    <cellStyle name="Millares 3 58 5" xfId="2370" xr:uid="{00000000-0005-0000-0000-000041090000}"/>
    <cellStyle name="Millares 3 59" xfId="2371" xr:uid="{00000000-0005-0000-0000-000042090000}"/>
    <cellStyle name="Millares 3 59 2" xfId="2372" xr:uid="{00000000-0005-0000-0000-000043090000}"/>
    <cellStyle name="Millares 3 59 3" xfId="2373" xr:uid="{00000000-0005-0000-0000-000044090000}"/>
    <cellStyle name="Millares 3 59 4" xfId="2374" xr:uid="{00000000-0005-0000-0000-000045090000}"/>
    <cellStyle name="Millares 3 59 5" xfId="2375" xr:uid="{00000000-0005-0000-0000-000046090000}"/>
    <cellStyle name="Millares 3 6" xfId="2376" xr:uid="{00000000-0005-0000-0000-000047090000}"/>
    <cellStyle name="Millares 3 6 2" xfId="2377" xr:uid="{00000000-0005-0000-0000-000048090000}"/>
    <cellStyle name="Millares 3 6 3" xfId="2378" xr:uid="{00000000-0005-0000-0000-000049090000}"/>
    <cellStyle name="Millares 3 6 4" xfId="2379" xr:uid="{00000000-0005-0000-0000-00004A090000}"/>
    <cellStyle name="Millares 3 6 5" xfId="2380" xr:uid="{00000000-0005-0000-0000-00004B090000}"/>
    <cellStyle name="Millares 3 60" xfId="2381" xr:uid="{00000000-0005-0000-0000-00004C090000}"/>
    <cellStyle name="Millares 3 60 2" xfId="2382" xr:uid="{00000000-0005-0000-0000-00004D090000}"/>
    <cellStyle name="Millares 3 60 3" xfId="2383" xr:uid="{00000000-0005-0000-0000-00004E090000}"/>
    <cellStyle name="Millares 3 60 4" xfId="2384" xr:uid="{00000000-0005-0000-0000-00004F090000}"/>
    <cellStyle name="Millares 3 60 5" xfId="2385" xr:uid="{00000000-0005-0000-0000-000050090000}"/>
    <cellStyle name="Millares 3 61" xfId="2386" xr:uid="{00000000-0005-0000-0000-000051090000}"/>
    <cellStyle name="Millares 3 61 2" xfId="2387" xr:uid="{00000000-0005-0000-0000-000052090000}"/>
    <cellStyle name="Millares 3 61 3" xfId="2388" xr:uid="{00000000-0005-0000-0000-000053090000}"/>
    <cellStyle name="Millares 3 61 4" xfId="2389" xr:uid="{00000000-0005-0000-0000-000054090000}"/>
    <cellStyle name="Millares 3 61 5" xfId="2390" xr:uid="{00000000-0005-0000-0000-000055090000}"/>
    <cellStyle name="Millares 3 62" xfId="2391" xr:uid="{00000000-0005-0000-0000-000056090000}"/>
    <cellStyle name="Millares 3 62 2" xfId="2392" xr:uid="{00000000-0005-0000-0000-000057090000}"/>
    <cellStyle name="Millares 3 62 3" xfId="2393" xr:uid="{00000000-0005-0000-0000-000058090000}"/>
    <cellStyle name="Millares 3 62 4" xfId="2394" xr:uid="{00000000-0005-0000-0000-000059090000}"/>
    <cellStyle name="Millares 3 62 5" xfId="2395" xr:uid="{00000000-0005-0000-0000-00005A090000}"/>
    <cellStyle name="Millares 3 63" xfId="2396" xr:uid="{00000000-0005-0000-0000-00005B090000}"/>
    <cellStyle name="Millares 3 63 2" xfId="2397" xr:uid="{00000000-0005-0000-0000-00005C090000}"/>
    <cellStyle name="Millares 3 63 3" xfId="2398" xr:uid="{00000000-0005-0000-0000-00005D090000}"/>
    <cellStyle name="Millares 3 63 4" xfId="2399" xr:uid="{00000000-0005-0000-0000-00005E090000}"/>
    <cellStyle name="Millares 3 63 5" xfId="2400" xr:uid="{00000000-0005-0000-0000-00005F090000}"/>
    <cellStyle name="Millares 3 64" xfId="2401" xr:uid="{00000000-0005-0000-0000-000060090000}"/>
    <cellStyle name="Millares 3 64 2" xfId="2402" xr:uid="{00000000-0005-0000-0000-000061090000}"/>
    <cellStyle name="Millares 3 64 3" xfId="2403" xr:uid="{00000000-0005-0000-0000-000062090000}"/>
    <cellStyle name="Millares 3 64 4" xfId="2404" xr:uid="{00000000-0005-0000-0000-000063090000}"/>
    <cellStyle name="Millares 3 64 5" xfId="2405" xr:uid="{00000000-0005-0000-0000-000064090000}"/>
    <cellStyle name="Millares 3 65" xfId="2406" xr:uid="{00000000-0005-0000-0000-000065090000}"/>
    <cellStyle name="Millares 3 65 2" xfId="2407" xr:uid="{00000000-0005-0000-0000-000066090000}"/>
    <cellStyle name="Millares 3 65 3" xfId="2408" xr:uid="{00000000-0005-0000-0000-000067090000}"/>
    <cellStyle name="Millares 3 65 4" xfId="2409" xr:uid="{00000000-0005-0000-0000-000068090000}"/>
    <cellStyle name="Millares 3 65 5" xfId="2410" xr:uid="{00000000-0005-0000-0000-000069090000}"/>
    <cellStyle name="Millares 3 66" xfId="2411" xr:uid="{00000000-0005-0000-0000-00006A090000}"/>
    <cellStyle name="Millares 3 66 2" xfId="2412" xr:uid="{00000000-0005-0000-0000-00006B090000}"/>
    <cellStyle name="Millares 3 66 3" xfId="2413" xr:uid="{00000000-0005-0000-0000-00006C090000}"/>
    <cellStyle name="Millares 3 66 4" xfId="2414" xr:uid="{00000000-0005-0000-0000-00006D090000}"/>
    <cellStyle name="Millares 3 66 5" xfId="2415" xr:uid="{00000000-0005-0000-0000-00006E090000}"/>
    <cellStyle name="Millares 3 67" xfId="2416" xr:uid="{00000000-0005-0000-0000-00006F090000}"/>
    <cellStyle name="Millares 3 67 2" xfId="2417" xr:uid="{00000000-0005-0000-0000-000070090000}"/>
    <cellStyle name="Millares 3 67 3" xfId="2418" xr:uid="{00000000-0005-0000-0000-000071090000}"/>
    <cellStyle name="Millares 3 67 4" xfId="2419" xr:uid="{00000000-0005-0000-0000-000072090000}"/>
    <cellStyle name="Millares 3 67 5" xfId="2420" xr:uid="{00000000-0005-0000-0000-000073090000}"/>
    <cellStyle name="Millares 3 68" xfId="2421" xr:uid="{00000000-0005-0000-0000-000074090000}"/>
    <cellStyle name="Millares 3 68 2" xfId="2422" xr:uid="{00000000-0005-0000-0000-000075090000}"/>
    <cellStyle name="Millares 3 68 3" xfId="2423" xr:uid="{00000000-0005-0000-0000-000076090000}"/>
    <cellStyle name="Millares 3 68 4" xfId="2424" xr:uid="{00000000-0005-0000-0000-000077090000}"/>
    <cellStyle name="Millares 3 68 5" xfId="2425" xr:uid="{00000000-0005-0000-0000-000078090000}"/>
    <cellStyle name="Millares 3 69" xfId="2426" xr:uid="{00000000-0005-0000-0000-000079090000}"/>
    <cellStyle name="Millares 3 69 2" xfId="2427" xr:uid="{00000000-0005-0000-0000-00007A090000}"/>
    <cellStyle name="Millares 3 69 3" xfId="2428" xr:uid="{00000000-0005-0000-0000-00007B090000}"/>
    <cellStyle name="Millares 3 69 4" xfId="2429" xr:uid="{00000000-0005-0000-0000-00007C090000}"/>
    <cellStyle name="Millares 3 69 5" xfId="2430" xr:uid="{00000000-0005-0000-0000-00007D090000}"/>
    <cellStyle name="Millares 3 7" xfId="2431" xr:uid="{00000000-0005-0000-0000-00007E090000}"/>
    <cellStyle name="Millares 3 7 2" xfId="2432" xr:uid="{00000000-0005-0000-0000-00007F090000}"/>
    <cellStyle name="Millares 3 7 3" xfId="2433" xr:uid="{00000000-0005-0000-0000-000080090000}"/>
    <cellStyle name="Millares 3 7 4" xfId="2434" xr:uid="{00000000-0005-0000-0000-000081090000}"/>
    <cellStyle name="Millares 3 7 5" xfId="2435" xr:uid="{00000000-0005-0000-0000-000082090000}"/>
    <cellStyle name="Millares 3 70" xfId="2436" xr:uid="{00000000-0005-0000-0000-000083090000}"/>
    <cellStyle name="Millares 3 70 2" xfId="2437" xr:uid="{00000000-0005-0000-0000-000084090000}"/>
    <cellStyle name="Millares 3 70 3" xfId="2438" xr:uid="{00000000-0005-0000-0000-000085090000}"/>
    <cellStyle name="Millares 3 70 4" xfId="2439" xr:uid="{00000000-0005-0000-0000-000086090000}"/>
    <cellStyle name="Millares 3 70 5" xfId="2440" xr:uid="{00000000-0005-0000-0000-000087090000}"/>
    <cellStyle name="Millares 3 71" xfId="2441" xr:uid="{00000000-0005-0000-0000-000088090000}"/>
    <cellStyle name="Millares 3 71 2" xfId="2442" xr:uid="{00000000-0005-0000-0000-000089090000}"/>
    <cellStyle name="Millares 3 71 3" xfId="2443" xr:uid="{00000000-0005-0000-0000-00008A090000}"/>
    <cellStyle name="Millares 3 71 4" xfId="2444" xr:uid="{00000000-0005-0000-0000-00008B090000}"/>
    <cellStyle name="Millares 3 71 5" xfId="2445" xr:uid="{00000000-0005-0000-0000-00008C090000}"/>
    <cellStyle name="Millares 3 72" xfId="2446" xr:uid="{00000000-0005-0000-0000-00008D090000}"/>
    <cellStyle name="Millares 3 72 2" xfId="2447" xr:uid="{00000000-0005-0000-0000-00008E090000}"/>
    <cellStyle name="Millares 3 72 3" xfId="2448" xr:uid="{00000000-0005-0000-0000-00008F090000}"/>
    <cellStyle name="Millares 3 72 4" xfId="2449" xr:uid="{00000000-0005-0000-0000-000090090000}"/>
    <cellStyle name="Millares 3 72 5" xfId="2450" xr:uid="{00000000-0005-0000-0000-000091090000}"/>
    <cellStyle name="Millares 3 73" xfId="2451" xr:uid="{00000000-0005-0000-0000-000092090000}"/>
    <cellStyle name="Millares 3 73 2" xfId="2452" xr:uid="{00000000-0005-0000-0000-000093090000}"/>
    <cellStyle name="Millares 3 73 3" xfId="2453" xr:uid="{00000000-0005-0000-0000-000094090000}"/>
    <cellStyle name="Millares 3 73 4" xfId="2454" xr:uid="{00000000-0005-0000-0000-000095090000}"/>
    <cellStyle name="Millares 3 73 5" xfId="2455" xr:uid="{00000000-0005-0000-0000-000096090000}"/>
    <cellStyle name="Millares 3 74" xfId="2456" xr:uid="{00000000-0005-0000-0000-000097090000}"/>
    <cellStyle name="Millares 3 74 2" xfId="2457" xr:uid="{00000000-0005-0000-0000-000098090000}"/>
    <cellStyle name="Millares 3 74 3" xfId="2458" xr:uid="{00000000-0005-0000-0000-000099090000}"/>
    <cellStyle name="Millares 3 74 4" xfId="2459" xr:uid="{00000000-0005-0000-0000-00009A090000}"/>
    <cellStyle name="Millares 3 74 5" xfId="2460" xr:uid="{00000000-0005-0000-0000-00009B090000}"/>
    <cellStyle name="Millares 3 75" xfId="2461" xr:uid="{00000000-0005-0000-0000-00009C090000}"/>
    <cellStyle name="Millares 3 75 2" xfId="2462" xr:uid="{00000000-0005-0000-0000-00009D090000}"/>
    <cellStyle name="Millares 3 75 3" xfId="2463" xr:uid="{00000000-0005-0000-0000-00009E090000}"/>
    <cellStyle name="Millares 3 75 4" xfId="2464" xr:uid="{00000000-0005-0000-0000-00009F090000}"/>
    <cellStyle name="Millares 3 75 5" xfId="2465" xr:uid="{00000000-0005-0000-0000-0000A0090000}"/>
    <cellStyle name="Millares 3 76" xfId="2466" xr:uid="{00000000-0005-0000-0000-0000A1090000}"/>
    <cellStyle name="Millares 3 76 2" xfId="2467" xr:uid="{00000000-0005-0000-0000-0000A2090000}"/>
    <cellStyle name="Millares 3 76 3" xfId="2468" xr:uid="{00000000-0005-0000-0000-0000A3090000}"/>
    <cellStyle name="Millares 3 76 4" xfId="2469" xr:uid="{00000000-0005-0000-0000-0000A4090000}"/>
    <cellStyle name="Millares 3 76 5" xfId="2470" xr:uid="{00000000-0005-0000-0000-0000A5090000}"/>
    <cellStyle name="Millares 3 77" xfId="2471" xr:uid="{00000000-0005-0000-0000-0000A6090000}"/>
    <cellStyle name="Millares 3 77 2" xfId="2472" xr:uid="{00000000-0005-0000-0000-0000A7090000}"/>
    <cellStyle name="Millares 3 77 3" xfId="2473" xr:uid="{00000000-0005-0000-0000-0000A8090000}"/>
    <cellStyle name="Millares 3 77 4" xfId="2474" xr:uid="{00000000-0005-0000-0000-0000A9090000}"/>
    <cellStyle name="Millares 3 77 5" xfId="2475" xr:uid="{00000000-0005-0000-0000-0000AA090000}"/>
    <cellStyle name="Millares 3 78" xfId="2476" xr:uid="{00000000-0005-0000-0000-0000AB090000}"/>
    <cellStyle name="Millares 3 78 2" xfId="2477" xr:uid="{00000000-0005-0000-0000-0000AC090000}"/>
    <cellStyle name="Millares 3 78 3" xfId="2478" xr:uid="{00000000-0005-0000-0000-0000AD090000}"/>
    <cellStyle name="Millares 3 78 4" xfId="2479" xr:uid="{00000000-0005-0000-0000-0000AE090000}"/>
    <cellStyle name="Millares 3 78 5" xfId="2480" xr:uid="{00000000-0005-0000-0000-0000AF090000}"/>
    <cellStyle name="Millares 3 79" xfId="2481" xr:uid="{00000000-0005-0000-0000-0000B0090000}"/>
    <cellStyle name="Millares 3 79 2" xfId="2482" xr:uid="{00000000-0005-0000-0000-0000B1090000}"/>
    <cellStyle name="Millares 3 79 3" xfId="2483" xr:uid="{00000000-0005-0000-0000-0000B2090000}"/>
    <cellStyle name="Millares 3 79 4" xfId="2484" xr:uid="{00000000-0005-0000-0000-0000B3090000}"/>
    <cellStyle name="Millares 3 79 5" xfId="2485" xr:uid="{00000000-0005-0000-0000-0000B4090000}"/>
    <cellStyle name="Millares 3 8" xfId="2486" xr:uid="{00000000-0005-0000-0000-0000B5090000}"/>
    <cellStyle name="Millares 3 8 2" xfId="2487" xr:uid="{00000000-0005-0000-0000-0000B6090000}"/>
    <cellStyle name="Millares 3 8 3" xfId="2488" xr:uid="{00000000-0005-0000-0000-0000B7090000}"/>
    <cellStyle name="Millares 3 8 4" xfId="2489" xr:uid="{00000000-0005-0000-0000-0000B8090000}"/>
    <cellStyle name="Millares 3 8 5" xfId="2490" xr:uid="{00000000-0005-0000-0000-0000B9090000}"/>
    <cellStyle name="Millares 3 80" xfId="2491" xr:uid="{00000000-0005-0000-0000-0000BA090000}"/>
    <cellStyle name="Millares 3 80 2" xfId="2492" xr:uid="{00000000-0005-0000-0000-0000BB090000}"/>
    <cellStyle name="Millares 3 80 3" xfId="2493" xr:uid="{00000000-0005-0000-0000-0000BC090000}"/>
    <cellStyle name="Millares 3 80 4" xfId="2494" xr:uid="{00000000-0005-0000-0000-0000BD090000}"/>
    <cellStyle name="Millares 3 80 5" xfId="2495" xr:uid="{00000000-0005-0000-0000-0000BE090000}"/>
    <cellStyle name="Millares 3 81" xfId="2496" xr:uid="{00000000-0005-0000-0000-0000BF090000}"/>
    <cellStyle name="Millares 3 81 2" xfId="2497" xr:uid="{00000000-0005-0000-0000-0000C0090000}"/>
    <cellStyle name="Millares 3 81 3" xfId="2498" xr:uid="{00000000-0005-0000-0000-0000C1090000}"/>
    <cellStyle name="Millares 3 81 4" xfId="2499" xr:uid="{00000000-0005-0000-0000-0000C2090000}"/>
    <cellStyle name="Millares 3 81 5" xfId="2500" xr:uid="{00000000-0005-0000-0000-0000C3090000}"/>
    <cellStyle name="Millares 3 82" xfId="2501" xr:uid="{00000000-0005-0000-0000-0000C4090000}"/>
    <cellStyle name="Millares 3 82 2" xfId="2502" xr:uid="{00000000-0005-0000-0000-0000C5090000}"/>
    <cellStyle name="Millares 3 82 3" xfId="2503" xr:uid="{00000000-0005-0000-0000-0000C6090000}"/>
    <cellStyle name="Millares 3 82 4" xfId="2504" xr:uid="{00000000-0005-0000-0000-0000C7090000}"/>
    <cellStyle name="Millares 3 82 5" xfId="2505" xr:uid="{00000000-0005-0000-0000-0000C8090000}"/>
    <cellStyle name="Millares 3 83" xfId="2506" xr:uid="{00000000-0005-0000-0000-0000C9090000}"/>
    <cellStyle name="Millares 3 83 2" xfId="2507" xr:uid="{00000000-0005-0000-0000-0000CA090000}"/>
    <cellStyle name="Millares 3 83 3" xfId="2508" xr:uid="{00000000-0005-0000-0000-0000CB090000}"/>
    <cellStyle name="Millares 3 83 4" xfId="2509" xr:uid="{00000000-0005-0000-0000-0000CC090000}"/>
    <cellStyle name="Millares 3 83 5" xfId="2510" xr:uid="{00000000-0005-0000-0000-0000CD090000}"/>
    <cellStyle name="Millares 3 84" xfId="2511" xr:uid="{00000000-0005-0000-0000-0000CE090000}"/>
    <cellStyle name="Millares 3 84 2" xfId="2512" xr:uid="{00000000-0005-0000-0000-0000CF090000}"/>
    <cellStyle name="Millares 3 84 3" xfId="2513" xr:uid="{00000000-0005-0000-0000-0000D0090000}"/>
    <cellStyle name="Millares 3 84 4" xfId="2514" xr:uid="{00000000-0005-0000-0000-0000D1090000}"/>
    <cellStyle name="Millares 3 84 5" xfId="2515" xr:uid="{00000000-0005-0000-0000-0000D2090000}"/>
    <cellStyle name="Millares 3 85" xfId="2516" xr:uid="{00000000-0005-0000-0000-0000D3090000}"/>
    <cellStyle name="Millares 3 85 2" xfId="2517" xr:uid="{00000000-0005-0000-0000-0000D4090000}"/>
    <cellStyle name="Millares 3 85 3" xfId="2518" xr:uid="{00000000-0005-0000-0000-0000D5090000}"/>
    <cellStyle name="Millares 3 85 4" xfId="2519" xr:uid="{00000000-0005-0000-0000-0000D6090000}"/>
    <cellStyle name="Millares 3 85 5" xfId="2520" xr:uid="{00000000-0005-0000-0000-0000D7090000}"/>
    <cellStyle name="Millares 3 86" xfId="2521" xr:uid="{00000000-0005-0000-0000-0000D8090000}"/>
    <cellStyle name="Millares 3 86 2" xfId="2522" xr:uid="{00000000-0005-0000-0000-0000D9090000}"/>
    <cellStyle name="Millares 3 86 3" xfId="2523" xr:uid="{00000000-0005-0000-0000-0000DA090000}"/>
    <cellStyle name="Millares 3 86 4" xfId="2524" xr:uid="{00000000-0005-0000-0000-0000DB090000}"/>
    <cellStyle name="Millares 3 86 5" xfId="2525" xr:uid="{00000000-0005-0000-0000-0000DC090000}"/>
    <cellStyle name="Millares 3 87" xfId="2526" xr:uid="{00000000-0005-0000-0000-0000DD090000}"/>
    <cellStyle name="Millares 3 87 2" xfId="2527" xr:uid="{00000000-0005-0000-0000-0000DE090000}"/>
    <cellStyle name="Millares 3 87 3" xfId="2528" xr:uid="{00000000-0005-0000-0000-0000DF090000}"/>
    <cellStyle name="Millares 3 87 4" xfId="2529" xr:uid="{00000000-0005-0000-0000-0000E0090000}"/>
    <cellStyle name="Millares 3 87 5" xfId="2530" xr:uid="{00000000-0005-0000-0000-0000E1090000}"/>
    <cellStyle name="Millares 3 88" xfId="2531" xr:uid="{00000000-0005-0000-0000-0000E2090000}"/>
    <cellStyle name="Millares 3 88 2" xfId="2532" xr:uid="{00000000-0005-0000-0000-0000E3090000}"/>
    <cellStyle name="Millares 3 88 3" xfId="2533" xr:uid="{00000000-0005-0000-0000-0000E4090000}"/>
    <cellStyle name="Millares 3 88 4" xfId="2534" xr:uid="{00000000-0005-0000-0000-0000E5090000}"/>
    <cellStyle name="Millares 3 88 5" xfId="2535" xr:uid="{00000000-0005-0000-0000-0000E6090000}"/>
    <cellStyle name="Millares 3 89" xfId="2536" xr:uid="{00000000-0005-0000-0000-0000E7090000}"/>
    <cellStyle name="Millares 3 89 2" xfId="2537" xr:uid="{00000000-0005-0000-0000-0000E8090000}"/>
    <cellStyle name="Millares 3 89 3" xfId="2538" xr:uid="{00000000-0005-0000-0000-0000E9090000}"/>
    <cellStyle name="Millares 3 89 4" xfId="2539" xr:uid="{00000000-0005-0000-0000-0000EA090000}"/>
    <cellStyle name="Millares 3 89 5" xfId="2540" xr:uid="{00000000-0005-0000-0000-0000EB090000}"/>
    <cellStyle name="Millares 3 9" xfId="2541" xr:uid="{00000000-0005-0000-0000-0000EC090000}"/>
    <cellStyle name="Millares 3 9 2" xfId="2542" xr:uid="{00000000-0005-0000-0000-0000ED090000}"/>
    <cellStyle name="Millares 3 9 3" xfId="2543" xr:uid="{00000000-0005-0000-0000-0000EE090000}"/>
    <cellStyle name="Millares 3 9 4" xfId="2544" xr:uid="{00000000-0005-0000-0000-0000EF090000}"/>
    <cellStyle name="Millares 3 9 5" xfId="2545" xr:uid="{00000000-0005-0000-0000-0000F0090000}"/>
    <cellStyle name="Millares 3 90" xfId="2546" xr:uid="{00000000-0005-0000-0000-0000F1090000}"/>
    <cellStyle name="Millares 3 90 2" xfId="2547" xr:uid="{00000000-0005-0000-0000-0000F2090000}"/>
    <cellStyle name="Millares 3 90 3" xfId="2548" xr:uid="{00000000-0005-0000-0000-0000F3090000}"/>
    <cellStyle name="Millares 3 90 4" xfId="2549" xr:uid="{00000000-0005-0000-0000-0000F4090000}"/>
    <cellStyle name="Millares 3 90 5" xfId="2550" xr:uid="{00000000-0005-0000-0000-0000F5090000}"/>
    <cellStyle name="Millares 3 91" xfId="2551" xr:uid="{00000000-0005-0000-0000-0000F6090000}"/>
    <cellStyle name="Millares 3 91 2" xfId="2552" xr:uid="{00000000-0005-0000-0000-0000F7090000}"/>
    <cellStyle name="Millares 3 91 3" xfId="2553" xr:uid="{00000000-0005-0000-0000-0000F8090000}"/>
    <cellStyle name="Millares 3 91 4" xfId="2554" xr:uid="{00000000-0005-0000-0000-0000F9090000}"/>
    <cellStyle name="Millares 3 91 5" xfId="2555" xr:uid="{00000000-0005-0000-0000-0000FA090000}"/>
    <cellStyle name="Millares 3 92" xfId="2556" xr:uid="{00000000-0005-0000-0000-0000FB090000}"/>
    <cellStyle name="Millares 3 92 2" xfId="2557" xr:uid="{00000000-0005-0000-0000-0000FC090000}"/>
    <cellStyle name="Millares 3 92 3" xfId="2558" xr:uid="{00000000-0005-0000-0000-0000FD090000}"/>
    <cellStyle name="Millares 3 92 4" xfId="2559" xr:uid="{00000000-0005-0000-0000-0000FE090000}"/>
    <cellStyle name="Millares 3 92 5" xfId="2560" xr:uid="{00000000-0005-0000-0000-0000FF090000}"/>
    <cellStyle name="Millares 3 93" xfId="2561" xr:uid="{00000000-0005-0000-0000-0000000A0000}"/>
    <cellStyle name="Millares 3 93 2" xfId="2562" xr:uid="{00000000-0005-0000-0000-0000010A0000}"/>
    <cellStyle name="Millares 3 93 3" xfId="2563" xr:uid="{00000000-0005-0000-0000-0000020A0000}"/>
    <cellStyle name="Millares 3 93 4" xfId="2564" xr:uid="{00000000-0005-0000-0000-0000030A0000}"/>
    <cellStyle name="Millares 3 93 5" xfId="2565" xr:uid="{00000000-0005-0000-0000-0000040A0000}"/>
    <cellStyle name="Millares 3 94" xfId="2566" xr:uid="{00000000-0005-0000-0000-0000050A0000}"/>
    <cellStyle name="Millares 3 94 2" xfId="2567" xr:uid="{00000000-0005-0000-0000-0000060A0000}"/>
    <cellStyle name="Millares 3 94 3" xfId="2568" xr:uid="{00000000-0005-0000-0000-0000070A0000}"/>
    <cellStyle name="Millares 3 94 4" xfId="2569" xr:uid="{00000000-0005-0000-0000-0000080A0000}"/>
    <cellStyle name="Millares 3 94 5" xfId="2570" xr:uid="{00000000-0005-0000-0000-0000090A0000}"/>
    <cellStyle name="Millares 3 95" xfId="2571" xr:uid="{00000000-0005-0000-0000-00000A0A0000}"/>
    <cellStyle name="Millares 3 95 2" xfId="2572" xr:uid="{00000000-0005-0000-0000-00000B0A0000}"/>
    <cellStyle name="Millares 3 95 3" xfId="2573" xr:uid="{00000000-0005-0000-0000-00000C0A0000}"/>
    <cellStyle name="Millares 3 95 4" xfId="2574" xr:uid="{00000000-0005-0000-0000-00000D0A0000}"/>
    <cellStyle name="Millares 3 95 5" xfId="2575" xr:uid="{00000000-0005-0000-0000-00000E0A0000}"/>
    <cellStyle name="Millares 3 96" xfId="2576" xr:uid="{00000000-0005-0000-0000-00000F0A0000}"/>
    <cellStyle name="Millares 3 96 2" xfId="2577" xr:uid="{00000000-0005-0000-0000-0000100A0000}"/>
    <cellStyle name="Millares 3 96 3" xfId="2578" xr:uid="{00000000-0005-0000-0000-0000110A0000}"/>
    <cellStyle name="Millares 3 96 4" xfId="2579" xr:uid="{00000000-0005-0000-0000-0000120A0000}"/>
    <cellStyle name="Millares 3 96 5" xfId="2580" xr:uid="{00000000-0005-0000-0000-0000130A0000}"/>
    <cellStyle name="Millares 3 97" xfId="2581" xr:uid="{00000000-0005-0000-0000-0000140A0000}"/>
    <cellStyle name="Millares 3 97 2" xfId="2582" xr:uid="{00000000-0005-0000-0000-0000150A0000}"/>
    <cellStyle name="Millares 3 97 3" xfId="2583" xr:uid="{00000000-0005-0000-0000-0000160A0000}"/>
    <cellStyle name="Millares 3 97 4" xfId="2584" xr:uid="{00000000-0005-0000-0000-0000170A0000}"/>
    <cellStyle name="Millares 3 97 5" xfId="2585" xr:uid="{00000000-0005-0000-0000-0000180A0000}"/>
    <cellStyle name="Millares 3 98" xfId="2586" xr:uid="{00000000-0005-0000-0000-0000190A0000}"/>
    <cellStyle name="Millares 3 98 2" xfId="2587" xr:uid="{00000000-0005-0000-0000-00001A0A0000}"/>
    <cellStyle name="Millares 3 98 3" xfId="2588" xr:uid="{00000000-0005-0000-0000-00001B0A0000}"/>
    <cellStyle name="Millares 3 98 4" xfId="2589" xr:uid="{00000000-0005-0000-0000-00001C0A0000}"/>
    <cellStyle name="Millares 3 98 5" xfId="2590" xr:uid="{00000000-0005-0000-0000-00001D0A0000}"/>
    <cellStyle name="Millares 3 99" xfId="2591" xr:uid="{00000000-0005-0000-0000-00001E0A0000}"/>
    <cellStyle name="Millares 3 99 2" xfId="2592" xr:uid="{00000000-0005-0000-0000-00001F0A0000}"/>
    <cellStyle name="Millares 3 99 3" xfId="2593" xr:uid="{00000000-0005-0000-0000-0000200A0000}"/>
    <cellStyle name="Millares 3 99 4" xfId="2594" xr:uid="{00000000-0005-0000-0000-0000210A0000}"/>
    <cellStyle name="Millares 3 99 5" xfId="2595" xr:uid="{00000000-0005-0000-0000-0000220A0000}"/>
    <cellStyle name="Millares 30" xfId="2596" xr:uid="{00000000-0005-0000-0000-0000230A0000}"/>
    <cellStyle name="Millares 30 2" xfId="2597" xr:uid="{00000000-0005-0000-0000-0000240A0000}"/>
    <cellStyle name="Millares 30 3" xfId="2598" xr:uid="{00000000-0005-0000-0000-0000250A0000}"/>
    <cellStyle name="Millares 30 4" xfId="2599" xr:uid="{00000000-0005-0000-0000-0000260A0000}"/>
    <cellStyle name="Millares 30 5" xfId="2600" xr:uid="{00000000-0005-0000-0000-0000270A0000}"/>
    <cellStyle name="Millares 31" xfId="2601" xr:uid="{00000000-0005-0000-0000-0000280A0000}"/>
    <cellStyle name="Millares 31 2" xfId="2602" xr:uid="{00000000-0005-0000-0000-0000290A0000}"/>
    <cellStyle name="Millares 31 3" xfId="2603" xr:uid="{00000000-0005-0000-0000-00002A0A0000}"/>
    <cellStyle name="Millares 31 4" xfId="2604" xr:uid="{00000000-0005-0000-0000-00002B0A0000}"/>
    <cellStyle name="Millares 31 5" xfId="2605" xr:uid="{00000000-0005-0000-0000-00002C0A0000}"/>
    <cellStyle name="Millares 32" xfId="2606" xr:uid="{00000000-0005-0000-0000-00002D0A0000}"/>
    <cellStyle name="Millares 32 2" xfId="2607" xr:uid="{00000000-0005-0000-0000-00002E0A0000}"/>
    <cellStyle name="Millares 32 3" xfId="2608" xr:uid="{00000000-0005-0000-0000-00002F0A0000}"/>
    <cellStyle name="Millares 32 4" xfId="2609" xr:uid="{00000000-0005-0000-0000-0000300A0000}"/>
    <cellStyle name="Millares 32 5" xfId="2610" xr:uid="{00000000-0005-0000-0000-0000310A0000}"/>
    <cellStyle name="Millares 33" xfId="2611" xr:uid="{00000000-0005-0000-0000-0000320A0000}"/>
    <cellStyle name="Millares 33 2" xfId="2612" xr:uid="{00000000-0005-0000-0000-0000330A0000}"/>
    <cellStyle name="Millares 33 3" xfId="2613" xr:uid="{00000000-0005-0000-0000-0000340A0000}"/>
    <cellStyle name="Millares 33 4" xfId="2614" xr:uid="{00000000-0005-0000-0000-0000350A0000}"/>
    <cellStyle name="Millares 33 5" xfId="2615" xr:uid="{00000000-0005-0000-0000-0000360A0000}"/>
    <cellStyle name="Millares 34" xfId="2616" xr:uid="{00000000-0005-0000-0000-0000370A0000}"/>
    <cellStyle name="Millares 34 2" xfId="2617" xr:uid="{00000000-0005-0000-0000-0000380A0000}"/>
    <cellStyle name="Millares 34 3" xfId="2618" xr:uid="{00000000-0005-0000-0000-0000390A0000}"/>
    <cellStyle name="Millares 34 4" xfId="2619" xr:uid="{00000000-0005-0000-0000-00003A0A0000}"/>
    <cellStyle name="Millares 34 5" xfId="2620" xr:uid="{00000000-0005-0000-0000-00003B0A0000}"/>
    <cellStyle name="Millares 35" xfId="2621" xr:uid="{00000000-0005-0000-0000-00003C0A0000}"/>
    <cellStyle name="Millares 35 2" xfId="2622" xr:uid="{00000000-0005-0000-0000-00003D0A0000}"/>
    <cellStyle name="Millares 35 3" xfId="2623" xr:uid="{00000000-0005-0000-0000-00003E0A0000}"/>
    <cellStyle name="Millares 35 4" xfId="2624" xr:uid="{00000000-0005-0000-0000-00003F0A0000}"/>
    <cellStyle name="Millares 35 5" xfId="2625" xr:uid="{00000000-0005-0000-0000-0000400A0000}"/>
    <cellStyle name="Millares 36" xfId="2626" xr:uid="{00000000-0005-0000-0000-0000410A0000}"/>
    <cellStyle name="Millares 36 2" xfId="2627" xr:uid="{00000000-0005-0000-0000-0000420A0000}"/>
    <cellStyle name="Millares 36 3" xfId="2628" xr:uid="{00000000-0005-0000-0000-0000430A0000}"/>
    <cellStyle name="Millares 36 4" xfId="2629" xr:uid="{00000000-0005-0000-0000-0000440A0000}"/>
    <cellStyle name="Millares 36 5" xfId="2630" xr:uid="{00000000-0005-0000-0000-0000450A0000}"/>
    <cellStyle name="Millares 37" xfId="2631" xr:uid="{00000000-0005-0000-0000-0000460A0000}"/>
    <cellStyle name="Millares 37 2" xfId="2632" xr:uid="{00000000-0005-0000-0000-0000470A0000}"/>
    <cellStyle name="Millares 37 3" xfId="2633" xr:uid="{00000000-0005-0000-0000-0000480A0000}"/>
    <cellStyle name="Millares 37 4" xfId="2634" xr:uid="{00000000-0005-0000-0000-0000490A0000}"/>
    <cellStyle name="Millares 37 5" xfId="2635" xr:uid="{00000000-0005-0000-0000-00004A0A0000}"/>
    <cellStyle name="Millares 38" xfId="2636" xr:uid="{00000000-0005-0000-0000-00004B0A0000}"/>
    <cellStyle name="Millares 38 2" xfId="2637" xr:uid="{00000000-0005-0000-0000-00004C0A0000}"/>
    <cellStyle name="Millares 38 3" xfId="2638" xr:uid="{00000000-0005-0000-0000-00004D0A0000}"/>
    <cellStyle name="Millares 38 4" xfId="2639" xr:uid="{00000000-0005-0000-0000-00004E0A0000}"/>
    <cellStyle name="Millares 38 5" xfId="2640" xr:uid="{00000000-0005-0000-0000-00004F0A0000}"/>
    <cellStyle name="Millares 39" xfId="2641" xr:uid="{00000000-0005-0000-0000-0000500A0000}"/>
    <cellStyle name="Millares 39 2" xfId="2642" xr:uid="{00000000-0005-0000-0000-0000510A0000}"/>
    <cellStyle name="Millares 39 3" xfId="2643" xr:uid="{00000000-0005-0000-0000-0000520A0000}"/>
    <cellStyle name="Millares 39 4" xfId="2644" xr:uid="{00000000-0005-0000-0000-0000530A0000}"/>
    <cellStyle name="Millares 39 5" xfId="2645" xr:uid="{00000000-0005-0000-0000-0000540A0000}"/>
    <cellStyle name="Millares 4" xfId="2646" xr:uid="{00000000-0005-0000-0000-0000550A0000}"/>
    <cellStyle name="Millares 4 10" xfId="2647" xr:uid="{00000000-0005-0000-0000-0000560A0000}"/>
    <cellStyle name="Millares 4 10 2" xfId="2648" xr:uid="{00000000-0005-0000-0000-0000570A0000}"/>
    <cellStyle name="Millares 4 10 3" xfId="2649" xr:uid="{00000000-0005-0000-0000-0000580A0000}"/>
    <cellStyle name="Millares 4 10 4" xfId="2650" xr:uid="{00000000-0005-0000-0000-0000590A0000}"/>
    <cellStyle name="Millares 4 10 5" xfId="2651" xr:uid="{00000000-0005-0000-0000-00005A0A0000}"/>
    <cellStyle name="Millares 4 11" xfId="2652" xr:uid="{00000000-0005-0000-0000-00005B0A0000}"/>
    <cellStyle name="Millares 4 11 2" xfId="2653" xr:uid="{00000000-0005-0000-0000-00005C0A0000}"/>
    <cellStyle name="Millares 4 11 3" xfId="2654" xr:uid="{00000000-0005-0000-0000-00005D0A0000}"/>
    <cellStyle name="Millares 4 11 4" xfId="2655" xr:uid="{00000000-0005-0000-0000-00005E0A0000}"/>
    <cellStyle name="Millares 4 11 5" xfId="2656" xr:uid="{00000000-0005-0000-0000-00005F0A0000}"/>
    <cellStyle name="Millares 4 12" xfId="2657" xr:uid="{00000000-0005-0000-0000-0000600A0000}"/>
    <cellStyle name="Millares 4 12 2" xfId="2658" xr:uid="{00000000-0005-0000-0000-0000610A0000}"/>
    <cellStyle name="Millares 4 12 3" xfId="2659" xr:uid="{00000000-0005-0000-0000-0000620A0000}"/>
    <cellStyle name="Millares 4 12 4" xfId="2660" xr:uid="{00000000-0005-0000-0000-0000630A0000}"/>
    <cellStyle name="Millares 4 12 5" xfId="2661" xr:uid="{00000000-0005-0000-0000-0000640A0000}"/>
    <cellStyle name="Millares 4 13" xfId="2662" xr:uid="{00000000-0005-0000-0000-0000650A0000}"/>
    <cellStyle name="Millares 4 13 2" xfId="2663" xr:uid="{00000000-0005-0000-0000-0000660A0000}"/>
    <cellStyle name="Millares 4 13 3" xfId="2664" xr:uid="{00000000-0005-0000-0000-0000670A0000}"/>
    <cellStyle name="Millares 4 13 4" xfId="2665" xr:uid="{00000000-0005-0000-0000-0000680A0000}"/>
    <cellStyle name="Millares 4 13 5" xfId="2666" xr:uid="{00000000-0005-0000-0000-0000690A0000}"/>
    <cellStyle name="Millares 4 14" xfId="2667" xr:uid="{00000000-0005-0000-0000-00006A0A0000}"/>
    <cellStyle name="Millares 4 14 2" xfId="2668" xr:uid="{00000000-0005-0000-0000-00006B0A0000}"/>
    <cellStyle name="Millares 4 14 3" xfId="2669" xr:uid="{00000000-0005-0000-0000-00006C0A0000}"/>
    <cellStyle name="Millares 4 14 4" xfId="2670" xr:uid="{00000000-0005-0000-0000-00006D0A0000}"/>
    <cellStyle name="Millares 4 14 5" xfId="2671" xr:uid="{00000000-0005-0000-0000-00006E0A0000}"/>
    <cellStyle name="Millares 4 15" xfId="2672" xr:uid="{00000000-0005-0000-0000-00006F0A0000}"/>
    <cellStyle name="Millares 4 15 2" xfId="2673" xr:uid="{00000000-0005-0000-0000-0000700A0000}"/>
    <cellStyle name="Millares 4 15 3" xfId="2674" xr:uid="{00000000-0005-0000-0000-0000710A0000}"/>
    <cellStyle name="Millares 4 15 4" xfId="2675" xr:uid="{00000000-0005-0000-0000-0000720A0000}"/>
    <cellStyle name="Millares 4 15 5" xfId="2676" xr:uid="{00000000-0005-0000-0000-0000730A0000}"/>
    <cellStyle name="Millares 4 16" xfId="2677" xr:uid="{00000000-0005-0000-0000-0000740A0000}"/>
    <cellStyle name="Millares 4 16 2" xfId="2678" xr:uid="{00000000-0005-0000-0000-0000750A0000}"/>
    <cellStyle name="Millares 4 16 3" xfId="2679" xr:uid="{00000000-0005-0000-0000-0000760A0000}"/>
    <cellStyle name="Millares 4 16 4" xfId="2680" xr:uid="{00000000-0005-0000-0000-0000770A0000}"/>
    <cellStyle name="Millares 4 16 5" xfId="2681" xr:uid="{00000000-0005-0000-0000-0000780A0000}"/>
    <cellStyle name="Millares 4 17" xfId="2682" xr:uid="{00000000-0005-0000-0000-0000790A0000}"/>
    <cellStyle name="Millares 4 17 2" xfId="2683" xr:uid="{00000000-0005-0000-0000-00007A0A0000}"/>
    <cellStyle name="Millares 4 17 3" xfId="2684" xr:uid="{00000000-0005-0000-0000-00007B0A0000}"/>
    <cellStyle name="Millares 4 17 4" xfId="2685" xr:uid="{00000000-0005-0000-0000-00007C0A0000}"/>
    <cellStyle name="Millares 4 17 5" xfId="2686" xr:uid="{00000000-0005-0000-0000-00007D0A0000}"/>
    <cellStyle name="Millares 4 18" xfId="2687" xr:uid="{00000000-0005-0000-0000-00007E0A0000}"/>
    <cellStyle name="Millares 4 18 2" xfId="2688" xr:uid="{00000000-0005-0000-0000-00007F0A0000}"/>
    <cellStyle name="Millares 4 18 3" xfId="2689" xr:uid="{00000000-0005-0000-0000-0000800A0000}"/>
    <cellStyle name="Millares 4 18 4" xfId="2690" xr:uid="{00000000-0005-0000-0000-0000810A0000}"/>
    <cellStyle name="Millares 4 18 5" xfId="2691" xr:uid="{00000000-0005-0000-0000-0000820A0000}"/>
    <cellStyle name="Millares 4 19" xfId="2692" xr:uid="{00000000-0005-0000-0000-0000830A0000}"/>
    <cellStyle name="Millares 4 19 2" xfId="2693" xr:uid="{00000000-0005-0000-0000-0000840A0000}"/>
    <cellStyle name="Millares 4 19 3" xfId="2694" xr:uid="{00000000-0005-0000-0000-0000850A0000}"/>
    <cellStyle name="Millares 4 19 4" xfId="2695" xr:uid="{00000000-0005-0000-0000-0000860A0000}"/>
    <cellStyle name="Millares 4 19 5" xfId="2696" xr:uid="{00000000-0005-0000-0000-0000870A0000}"/>
    <cellStyle name="Millares 4 2" xfId="2697" xr:uid="{00000000-0005-0000-0000-0000880A0000}"/>
    <cellStyle name="Millares 4 2 10" xfId="2698" xr:uid="{00000000-0005-0000-0000-0000890A0000}"/>
    <cellStyle name="Millares 4 2 11" xfId="2699" xr:uid="{00000000-0005-0000-0000-00008A0A0000}"/>
    <cellStyle name="Millares 4 2 12" xfId="2700" xr:uid="{00000000-0005-0000-0000-00008B0A0000}"/>
    <cellStyle name="Millares 4 2 2" xfId="2701" xr:uid="{00000000-0005-0000-0000-00008C0A0000}"/>
    <cellStyle name="Millares 4 2 2 10" xfId="2702" xr:uid="{00000000-0005-0000-0000-00008D0A0000}"/>
    <cellStyle name="Millares 4 2 2 11" xfId="2703" xr:uid="{00000000-0005-0000-0000-00008E0A0000}"/>
    <cellStyle name="Millares 4 2 2 2" xfId="2704" xr:uid="{00000000-0005-0000-0000-00008F0A0000}"/>
    <cellStyle name="Millares 4 2 2 2 2" xfId="2705" xr:uid="{00000000-0005-0000-0000-0000900A0000}"/>
    <cellStyle name="Millares 4 2 2 2 3" xfId="2706" xr:uid="{00000000-0005-0000-0000-0000910A0000}"/>
    <cellStyle name="Millares 4 2 2 2 4" xfId="2707" xr:uid="{00000000-0005-0000-0000-0000920A0000}"/>
    <cellStyle name="Millares 4 2 2 2 5" xfId="2708" xr:uid="{00000000-0005-0000-0000-0000930A0000}"/>
    <cellStyle name="Millares 4 2 2 3" xfId="2709" xr:uid="{00000000-0005-0000-0000-0000940A0000}"/>
    <cellStyle name="Millares 4 2 2 3 2" xfId="2710" xr:uid="{00000000-0005-0000-0000-0000950A0000}"/>
    <cellStyle name="Millares 4 2 2 3 3" xfId="2711" xr:uid="{00000000-0005-0000-0000-0000960A0000}"/>
    <cellStyle name="Millares 4 2 2 3 4" xfId="2712" xr:uid="{00000000-0005-0000-0000-0000970A0000}"/>
    <cellStyle name="Millares 4 2 2 3 5" xfId="2713" xr:uid="{00000000-0005-0000-0000-0000980A0000}"/>
    <cellStyle name="Millares 4 2 2 4" xfId="2714" xr:uid="{00000000-0005-0000-0000-0000990A0000}"/>
    <cellStyle name="Millares 4 2 2 4 2" xfId="2715" xr:uid="{00000000-0005-0000-0000-00009A0A0000}"/>
    <cellStyle name="Millares 4 2 2 4 3" xfId="2716" xr:uid="{00000000-0005-0000-0000-00009B0A0000}"/>
    <cellStyle name="Millares 4 2 2 4 4" xfId="2717" xr:uid="{00000000-0005-0000-0000-00009C0A0000}"/>
    <cellStyle name="Millares 4 2 2 4 5" xfId="2718" xr:uid="{00000000-0005-0000-0000-00009D0A0000}"/>
    <cellStyle name="Millares 4 2 2 5" xfId="2719" xr:uid="{00000000-0005-0000-0000-00009E0A0000}"/>
    <cellStyle name="Millares 4 2 2 5 2" xfId="2720" xr:uid="{00000000-0005-0000-0000-00009F0A0000}"/>
    <cellStyle name="Millares 4 2 2 5 3" xfId="2721" xr:uid="{00000000-0005-0000-0000-0000A00A0000}"/>
    <cellStyle name="Millares 4 2 2 5 4" xfId="2722" xr:uid="{00000000-0005-0000-0000-0000A10A0000}"/>
    <cellStyle name="Millares 4 2 2 5 5" xfId="2723" xr:uid="{00000000-0005-0000-0000-0000A20A0000}"/>
    <cellStyle name="Millares 4 2 2 6" xfId="2724" xr:uid="{00000000-0005-0000-0000-0000A30A0000}"/>
    <cellStyle name="Millares 4 2 2 6 2" xfId="2725" xr:uid="{00000000-0005-0000-0000-0000A40A0000}"/>
    <cellStyle name="Millares 4 2 2 6 3" xfId="2726" xr:uid="{00000000-0005-0000-0000-0000A50A0000}"/>
    <cellStyle name="Millares 4 2 2 6 4" xfId="2727" xr:uid="{00000000-0005-0000-0000-0000A60A0000}"/>
    <cellStyle name="Millares 4 2 2 6 5" xfId="2728" xr:uid="{00000000-0005-0000-0000-0000A70A0000}"/>
    <cellStyle name="Millares 4 2 2 7" xfId="2729" xr:uid="{00000000-0005-0000-0000-0000A80A0000}"/>
    <cellStyle name="Millares 4 2 2 7 2" xfId="2730" xr:uid="{00000000-0005-0000-0000-0000A90A0000}"/>
    <cellStyle name="Millares 4 2 2 7 3" xfId="2731" xr:uid="{00000000-0005-0000-0000-0000AA0A0000}"/>
    <cellStyle name="Millares 4 2 2 7 4" xfId="2732" xr:uid="{00000000-0005-0000-0000-0000AB0A0000}"/>
    <cellStyle name="Millares 4 2 2 7 5" xfId="2733" xr:uid="{00000000-0005-0000-0000-0000AC0A0000}"/>
    <cellStyle name="Millares 4 2 2 8" xfId="2734" xr:uid="{00000000-0005-0000-0000-0000AD0A0000}"/>
    <cellStyle name="Millares 4 2 2 9" xfId="2735" xr:uid="{00000000-0005-0000-0000-0000AE0A0000}"/>
    <cellStyle name="Millares 4 2 3" xfId="2736" xr:uid="{00000000-0005-0000-0000-0000AF0A0000}"/>
    <cellStyle name="Millares 4 2 3 2" xfId="2737" xr:uid="{00000000-0005-0000-0000-0000B00A0000}"/>
    <cellStyle name="Millares 4 2 3 3" xfId="2738" xr:uid="{00000000-0005-0000-0000-0000B10A0000}"/>
    <cellStyle name="Millares 4 2 3 4" xfId="2739" xr:uid="{00000000-0005-0000-0000-0000B20A0000}"/>
    <cellStyle name="Millares 4 2 3 5" xfId="2740" xr:uid="{00000000-0005-0000-0000-0000B30A0000}"/>
    <cellStyle name="Millares 4 2 4" xfId="2741" xr:uid="{00000000-0005-0000-0000-0000B40A0000}"/>
    <cellStyle name="Millares 4 2 4 2" xfId="2742" xr:uid="{00000000-0005-0000-0000-0000B50A0000}"/>
    <cellStyle name="Millares 4 2 4 3" xfId="2743" xr:uid="{00000000-0005-0000-0000-0000B60A0000}"/>
    <cellStyle name="Millares 4 2 4 4" xfId="2744" xr:uid="{00000000-0005-0000-0000-0000B70A0000}"/>
    <cellStyle name="Millares 4 2 4 5" xfId="2745" xr:uid="{00000000-0005-0000-0000-0000B80A0000}"/>
    <cellStyle name="Millares 4 2 5" xfId="2746" xr:uid="{00000000-0005-0000-0000-0000B90A0000}"/>
    <cellStyle name="Millares 4 2 5 2" xfId="2747" xr:uid="{00000000-0005-0000-0000-0000BA0A0000}"/>
    <cellStyle name="Millares 4 2 5 3" xfId="2748" xr:uid="{00000000-0005-0000-0000-0000BB0A0000}"/>
    <cellStyle name="Millares 4 2 5 4" xfId="2749" xr:uid="{00000000-0005-0000-0000-0000BC0A0000}"/>
    <cellStyle name="Millares 4 2 5 5" xfId="2750" xr:uid="{00000000-0005-0000-0000-0000BD0A0000}"/>
    <cellStyle name="Millares 4 2 6" xfId="2751" xr:uid="{00000000-0005-0000-0000-0000BE0A0000}"/>
    <cellStyle name="Millares 4 2 6 2" xfId="2752" xr:uid="{00000000-0005-0000-0000-0000BF0A0000}"/>
    <cellStyle name="Millares 4 2 6 3" xfId="2753" xr:uid="{00000000-0005-0000-0000-0000C00A0000}"/>
    <cellStyle name="Millares 4 2 6 4" xfId="2754" xr:uid="{00000000-0005-0000-0000-0000C10A0000}"/>
    <cellStyle name="Millares 4 2 6 5" xfId="2755" xr:uid="{00000000-0005-0000-0000-0000C20A0000}"/>
    <cellStyle name="Millares 4 2 7" xfId="2756" xr:uid="{00000000-0005-0000-0000-0000C30A0000}"/>
    <cellStyle name="Millares 4 2 7 2" xfId="2757" xr:uid="{00000000-0005-0000-0000-0000C40A0000}"/>
    <cellStyle name="Millares 4 2 7 3" xfId="2758" xr:uid="{00000000-0005-0000-0000-0000C50A0000}"/>
    <cellStyle name="Millares 4 2 7 4" xfId="2759" xr:uid="{00000000-0005-0000-0000-0000C60A0000}"/>
    <cellStyle name="Millares 4 2 7 5" xfId="2760" xr:uid="{00000000-0005-0000-0000-0000C70A0000}"/>
    <cellStyle name="Millares 4 2 8" xfId="2761" xr:uid="{00000000-0005-0000-0000-0000C80A0000}"/>
    <cellStyle name="Millares 4 2 8 2" xfId="2762" xr:uid="{00000000-0005-0000-0000-0000C90A0000}"/>
    <cellStyle name="Millares 4 2 8 3" xfId="2763" xr:uid="{00000000-0005-0000-0000-0000CA0A0000}"/>
    <cellStyle name="Millares 4 2 8 4" xfId="2764" xr:uid="{00000000-0005-0000-0000-0000CB0A0000}"/>
    <cellStyle name="Millares 4 2 8 5" xfId="2765" xr:uid="{00000000-0005-0000-0000-0000CC0A0000}"/>
    <cellStyle name="Millares 4 2 9" xfId="2766" xr:uid="{00000000-0005-0000-0000-0000CD0A0000}"/>
    <cellStyle name="Millares 4 20" xfId="2767" xr:uid="{00000000-0005-0000-0000-0000CE0A0000}"/>
    <cellStyle name="Millares 4 20 2" xfId="2768" xr:uid="{00000000-0005-0000-0000-0000CF0A0000}"/>
    <cellStyle name="Millares 4 20 3" xfId="2769" xr:uid="{00000000-0005-0000-0000-0000D00A0000}"/>
    <cellStyle name="Millares 4 20 4" xfId="2770" xr:uid="{00000000-0005-0000-0000-0000D10A0000}"/>
    <cellStyle name="Millares 4 20 5" xfId="2771" xr:uid="{00000000-0005-0000-0000-0000D20A0000}"/>
    <cellStyle name="Millares 4 21" xfId="2772" xr:uid="{00000000-0005-0000-0000-0000D30A0000}"/>
    <cellStyle name="Millares 4 21 2" xfId="2773" xr:uid="{00000000-0005-0000-0000-0000D40A0000}"/>
    <cellStyle name="Millares 4 21 3" xfId="2774" xr:uid="{00000000-0005-0000-0000-0000D50A0000}"/>
    <cellStyle name="Millares 4 21 4" xfId="2775" xr:uid="{00000000-0005-0000-0000-0000D60A0000}"/>
    <cellStyle name="Millares 4 21 5" xfId="2776" xr:uid="{00000000-0005-0000-0000-0000D70A0000}"/>
    <cellStyle name="Millares 4 22" xfId="2777" xr:uid="{00000000-0005-0000-0000-0000D80A0000}"/>
    <cellStyle name="Millares 4 22 2" xfId="2778" xr:uid="{00000000-0005-0000-0000-0000D90A0000}"/>
    <cellStyle name="Millares 4 22 3" xfId="2779" xr:uid="{00000000-0005-0000-0000-0000DA0A0000}"/>
    <cellStyle name="Millares 4 22 4" xfId="2780" xr:uid="{00000000-0005-0000-0000-0000DB0A0000}"/>
    <cellStyle name="Millares 4 22 5" xfId="2781" xr:uid="{00000000-0005-0000-0000-0000DC0A0000}"/>
    <cellStyle name="Millares 4 23" xfId="2782" xr:uid="{00000000-0005-0000-0000-0000DD0A0000}"/>
    <cellStyle name="Millares 4 23 2" xfId="2783" xr:uid="{00000000-0005-0000-0000-0000DE0A0000}"/>
    <cellStyle name="Millares 4 23 3" xfId="2784" xr:uid="{00000000-0005-0000-0000-0000DF0A0000}"/>
    <cellStyle name="Millares 4 23 4" xfId="2785" xr:uid="{00000000-0005-0000-0000-0000E00A0000}"/>
    <cellStyle name="Millares 4 23 5" xfId="2786" xr:uid="{00000000-0005-0000-0000-0000E10A0000}"/>
    <cellStyle name="Millares 4 24" xfId="2787" xr:uid="{00000000-0005-0000-0000-0000E20A0000}"/>
    <cellStyle name="Millares 4 24 2" xfId="2788" xr:uid="{00000000-0005-0000-0000-0000E30A0000}"/>
    <cellStyle name="Millares 4 24 3" xfId="2789" xr:uid="{00000000-0005-0000-0000-0000E40A0000}"/>
    <cellStyle name="Millares 4 24 4" xfId="2790" xr:uid="{00000000-0005-0000-0000-0000E50A0000}"/>
    <cellStyle name="Millares 4 24 5" xfId="2791" xr:uid="{00000000-0005-0000-0000-0000E60A0000}"/>
    <cellStyle name="Millares 4 25" xfId="2792" xr:uid="{00000000-0005-0000-0000-0000E70A0000}"/>
    <cellStyle name="Millares 4 25 2" xfId="2793" xr:uid="{00000000-0005-0000-0000-0000E80A0000}"/>
    <cellStyle name="Millares 4 25 3" xfId="2794" xr:uid="{00000000-0005-0000-0000-0000E90A0000}"/>
    <cellStyle name="Millares 4 25 4" xfId="2795" xr:uid="{00000000-0005-0000-0000-0000EA0A0000}"/>
    <cellStyle name="Millares 4 25 5" xfId="2796" xr:uid="{00000000-0005-0000-0000-0000EB0A0000}"/>
    <cellStyle name="Millares 4 26" xfId="2797" xr:uid="{00000000-0005-0000-0000-0000EC0A0000}"/>
    <cellStyle name="Millares 4 26 2" xfId="2798" xr:uid="{00000000-0005-0000-0000-0000ED0A0000}"/>
    <cellStyle name="Millares 4 26 3" xfId="2799" xr:uid="{00000000-0005-0000-0000-0000EE0A0000}"/>
    <cellStyle name="Millares 4 26 4" xfId="2800" xr:uid="{00000000-0005-0000-0000-0000EF0A0000}"/>
    <cellStyle name="Millares 4 26 5" xfId="2801" xr:uid="{00000000-0005-0000-0000-0000F00A0000}"/>
    <cellStyle name="Millares 4 27" xfId="2802" xr:uid="{00000000-0005-0000-0000-0000F10A0000}"/>
    <cellStyle name="Millares 4 27 2" xfId="2803" xr:uid="{00000000-0005-0000-0000-0000F20A0000}"/>
    <cellStyle name="Millares 4 27 3" xfId="2804" xr:uid="{00000000-0005-0000-0000-0000F30A0000}"/>
    <cellStyle name="Millares 4 27 4" xfId="2805" xr:uid="{00000000-0005-0000-0000-0000F40A0000}"/>
    <cellStyle name="Millares 4 27 5" xfId="2806" xr:uid="{00000000-0005-0000-0000-0000F50A0000}"/>
    <cellStyle name="Millares 4 28" xfId="2807" xr:uid="{00000000-0005-0000-0000-0000F60A0000}"/>
    <cellStyle name="Millares 4 28 2" xfId="2808" xr:uid="{00000000-0005-0000-0000-0000F70A0000}"/>
    <cellStyle name="Millares 4 28 3" xfId="2809" xr:uid="{00000000-0005-0000-0000-0000F80A0000}"/>
    <cellStyle name="Millares 4 28 4" xfId="2810" xr:uid="{00000000-0005-0000-0000-0000F90A0000}"/>
    <cellStyle name="Millares 4 28 5" xfId="2811" xr:uid="{00000000-0005-0000-0000-0000FA0A0000}"/>
    <cellStyle name="Millares 4 29" xfId="2812" xr:uid="{00000000-0005-0000-0000-0000FB0A0000}"/>
    <cellStyle name="Millares 4 29 2" xfId="2813" xr:uid="{00000000-0005-0000-0000-0000FC0A0000}"/>
    <cellStyle name="Millares 4 29 3" xfId="2814" xr:uid="{00000000-0005-0000-0000-0000FD0A0000}"/>
    <cellStyle name="Millares 4 29 4" xfId="2815" xr:uid="{00000000-0005-0000-0000-0000FE0A0000}"/>
    <cellStyle name="Millares 4 29 5" xfId="2816" xr:uid="{00000000-0005-0000-0000-0000FF0A0000}"/>
    <cellStyle name="Millares 4 3" xfId="2817" xr:uid="{00000000-0005-0000-0000-0000000B0000}"/>
    <cellStyle name="Millares 4 3 10" xfId="2818" xr:uid="{00000000-0005-0000-0000-0000010B0000}"/>
    <cellStyle name="Millares 4 3 11" xfId="2819" xr:uid="{00000000-0005-0000-0000-0000020B0000}"/>
    <cellStyle name="Millares 4 3 2" xfId="2820" xr:uid="{00000000-0005-0000-0000-0000030B0000}"/>
    <cellStyle name="Millares 4 3 2 2" xfId="2821" xr:uid="{00000000-0005-0000-0000-0000040B0000}"/>
    <cellStyle name="Millares 4 3 2 3" xfId="2822" xr:uid="{00000000-0005-0000-0000-0000050B0000}"/>
    <cellStyle name="Millares 4 3 2 4" xfId="2823" xr:uid="{00000000-0005-0000-0000-0000060B0000}"/>
    <cellStyle name="Millares 4 3 2 5" xfId="2824" xr:uid="{00000000-0005-0000-0000-0000070B0000}"/>
    <cellStyle name="Millares 4 3 3" xfId="2825" xr:uid="{00000000-0005-0000-0000-0000080B0000}"/>
    <cellStyle name="Millares 4 3 3 2" xfId="2826" xr:uid="{00000000-0005-0000-0000-0000090B0000}"/>
    <cellStyle name="Millares 4 3 3 3" xfId="2827" xr:uid="{00000000-0005-0000-0000-00000A0B0000}"/>
    <cellStyle name="Millares 4 3 3 4" xfId="2828" xr:uid="{00000000-0005-0000-0000-00000B0B0000}"/>
    <cellStyle name="Millares 4 3 3 5" xfId="2829" xr:uid="{00000000-0005-0000-0000-00000C0B0000}"/>
    <cellStyle name="Millares 4 3 4" xfId="2830" xr:uid="{00000000-0005-0000-0000-00000D0B0000}"/>
    <cellStyle name="Millares 4 3 4 2" xfId="2831" xr:uid="{00000000-0005-0000-0000-00000E0B0000}"/>
    <cellStyle name="Millares 4 3 4 3" xfId="2832" xr:uid="{00000000-0005-0000-0000-00000F0B0000}"/>
    <cellStyle name="Millares 4 3 4 4" xfId="2833" xr:uid="{00000000-0005-0000-0000-0000100B0000}"/>
    <cellStyle name="Millares 4 3 4 5" xfId="2834" xr:uid="{00000000-0005-0000-0000-0000110B0000}"/>
    <cellStyle name="Millares 4 3 5" xfId="2835" xr:uid="{00000000-0005-0000-0000-0000120B0000}"/>
    <cellStyle name="Millares 4 3 5 2" xfId="2836" xr:uid="{00000000-0005-0000-0000-0000130B0000}"/>
    <cellStyle name="Millares 4 3 5 3" xfId="2837" xr:uid="{00000000-0005-0000-0000-0000140B0000}"/>
    <cellStyle name="Millares 4 3 5 4" xfId="2838" xr:uid="{00000000-0005-0000-0000-0000150B0000}"/>
    <cellStyle name="Millares 4 3 5 5" xfId="2839" xr:uid="{00000000-0005-0000-0000-0000160B0000}"/>
    <cellStyle name="Millares 4 3 6" xfId="2840" xr:uid="{00000000-0005-0000-0000-0000170B0000}"/>
    <cellStyle name="Millares 4 3 6 2" xfId="2841" xr:uid="{00000000-0005-0000-0000-0000180B0000}"/>
    <cellStyle name="Millares 4 3 6 3" xfId="2842" xr:uid="{00000000-0005-0000-0000-0000190B0000}"/>
    <cellStyle name="Millares 4 3 6 4" xfId="2843" xr:uid="{00000000-0005-0000-0000-00001A0B0000}"/>
    <cellStyle name="Millares 4 3 6 5" xfId="2844" xr:uid="{00000000-0005-0000-0000-00001B0B0000}"/>
    <cellStyle name="Millares 4 3 7" xfId="2845" xr:uid="{00000000-0005-0000-0000-00001C0B0000}"/>
    <cellStyle name="Millares 4 3 7 2" xfId="2846" xr:uid="{00000000-0005-0000-0000-00001D0B0000}"/>
    <cellStyle name="Millares 4 3 7 3" xfId="2847" xr:uid="{00000000-0005-0000-0000-00001E0B0000}"/>
    <cellStyle name="Millares 4 3 7 4" xfId="2848" xr:uid="{00000000-0005-0000-0000-00001F0B0000}"/>
    <cellStyle name="Millares 4 3 7 5" xfId="2849" xr:uid="{00000000-0005-0000-0000-0000200B0000}"/>
    <cellStyle name="Millares 4 3 8" xfId="2850" xr:uid="{00000000-0005-0000-0000-0000210B0000}"/>
    <cellStyle name="Millares 4 3 9" xfId="2851" xr:uid="{00000000-0005-0000-0000-0000220B0000}"/>
    <cellStyle name="Millares 4 30" xfId="2852" xr:uid="{00000000-0005-0000-0000-0000230B0000}"/>
    <cellStyle name="Millares 4 30 2" xfId="2853" xr:uid="{00000000-0005-0000-0000-0000240B0000}"/>
    <cellStyle name="Millares 4 30 3" xfId="2854" xr:uid="{00000000-0005-0000-0000-0000250B0000}"/>
    <cellStyle name="Millares 4 30 4" xfId="2855" xr:uid="{00000000-0005-0000-0000-0000260B0000}"/>
    <cellStyle name="Millares 4 30 5" xfId="2856" xr:uid="{00000000-0005-0000-0000-0000270B0000}"/>
    <cellStyle name="Millares 4 31" xfId="2857" xr:uid="{00000000-0005-0000-0000-0000280B0000}"/>
    <cellStyle name="Millares 4 31 2" xfId="2858" xr:uid="{00000000-0005-0000-0000-0000290B0000}"/>
    <cellStyle name="Millares 4 31 3" xfId="2859" xr:uid="{00000000-0005-0000-0000-00002A0B0000}"/>
    <cellStyle name="Millares 4 31 4" xfId="2860" xr:uid="{00000000-0005-0000-0000-00002B0B0000}"/>
    <cellStyle name="Millares 4 31 5" xfId="2861" xr:uid="{00000000-0005-0000-0000-00002C0B0000}"/>
    <cellStyle name="Millares 4 32" xfId="2862" xr:uid="{00000000-0005-0000-0000-00002D0B0000}"/>
    <cellStyle name="Millares 4 32 2" xfId="2863" xr:uid="{00000000-0005-0000-0000-00002E0B0000}"/>
    <cellStyle name="Millares 4 32 3" xfId="2864" xr:uid="{00000000-0005-0000-0000-00002F0B0000}"/>
    <cellStyle name="Millares 4 32 4" xfId="2865" xr:uid="{00000000-0005-0000-0000-0000300B0000}"/>
    <cellStyle name="Millares 4 32 5" xfId="2866" xr:uid="{00000000-0005-0000-0000-0000310B0000}"/>
    <cellStyle name="Millares 4 33" xfId="2867" xr:uid="{00000000-0005-0000-0000-0000320B0000}"/>
    <cellStyle name="Millares 4 33 2" xfId="2868" xr:uid="{00000000-0005-0000-0000-0000330B0000}"/>
    <cellStyle name="Millares 4 33 3" xfId="2869" xr:uid="{00000000-0005-0000-0000-0000340B0000}"/>
    <cellStyle name="Millares 4 33 4" xfId="2870" xr:uid="{00000000-0005-0000-0000-0000350B0000}"/>
    <cellStyle name="Millares 4 33 5" xfId="2871" xr:uid="{00000000-0005-0000-0000-0000360B0000}"/>
    <cellStyle name="Millares 4 34" xfId="2872" xr:uid="{00000000-0005-0000-0000-0000370B0000}"/>
    <cellStyle name="Millares 4 34 2" xfId="2873" xr:uid="{00000000-0005-0000-0000-0000380B0000}"/>
    <cellStyle name="Millares 4 34 3" xfId="2874" xr:uid="{00000000-0005-0000-0000-0000390B0000}"/>
    <cellStyle name="Millares 4 34 4" xfId="2875" xr:uid="{00000000-0005-0000-0000-00003A0B0000}"/>
    <cellStyle name="Millares 4 34 5" xfId="2876" xr:uid="{00000000-0005-0000-0000-00003B0B0000}"/>
    <cellStyle name="Millares 4 35" xfId="2877" xr:uid="{00000000-0005-0000-0000-00003C0B0000}"/>
    <cellStyle name="Millares 4 35 2" xfId="2878" xr:uid="{00000000-0005-0000-0000-00003D0B0000}"/>
    <cellStyle name="Millares 4 35 3" xfId="2879" xr:uid="{00000000-0005-0000-0000-00003E0B0000}"/>
    <cellStyle name="Millares 4 35 4" xfId="2880" xr:uid="{00000000-0005-0000-0000-00003F0B0000}"/>
    <cellStyle name="Millares 4 35 5" xfId="2881" xr:uid="{00000000-0005-0000-0000-0000400B0000}"/>
    <cellStyle name="Millares 4 36" xfId="2882" xr:uid="{00000000-0005-0000-0000-0000410B0000}"/>
    <cellStyle name="Millares 4 36 2" xfId="2883" xr:uid="{00000000-0005-0000-0000-0000420B0000}"/>
    <cellStyle name="Millares 4 36 3" xfId="2884" xr:uid="{00000000-0005-0000-0000-0000430B0000}"/>
    <cellStyle name="Millares 4 36 4" xfId="2885" xr:uid="{00000000-0005-0000-0000-0000440B0000}"/>
    <cellStyle name="Millares 4 36 5" xfId="2886" xr:uid="{00000000-0005-0000-0000-0000450B0000}"/>
    <cellStyle name="Millares 4 37" xfId="2887" xr:uid="{00000000-0005-0000-0000-0000460B0000}"/>
    <cellStyle name="Millares 4 37 2" xfId="2888" xr:uid="{00000000-0005-0000-0000-0000470B0000}"/>
    <cellStyle name="Millares 4 37 3" xfId="2889" xr:uid="{00000000-0005-0000-0000-0000480B0000}"/>
    <cellStyle name="Millares 4 37 4" xfId="2890" xr:uid="{00000000-0005-0000-0000-0000490B0000}"/>
    <cellStyle name="Millares 4 37 5" xfId="2891" xr:uid="{00000000-0005-0000-0000-00004A0B0000}"/>
    <cellStyle name="Millares 4 38" xfId="2892" xr:uid="{00000000-0005-0000-0000-00004B0B0000}"/>
    <cellStyle name="Millares 4 38 2" xfId="2893" xr:uid="{00000000-0005-0000-0000-00004C0B0000}"/>
    <cellStyle name="Millares 4 38 3" xfId="2894" xr:uid="{00000000-0005-0000-0000-00004D0B0000}"/>
    <cellStyle name="Millares 4 38 4" xfId="2895" xr:uid="{00000000-0005-0000-0000-00004E0B0000}"/>
    <cellStyle name="Millares 4 38 5" xfId="2896" xr:uid="{00000000-0005-0000-0000-00004F0B0000}"/>
    <cellStyle name="Millares 4 39" xfId="2897" xr:uid="{00000000-0005-0000-0000-0000500B0000}"/>
    <cellStyle name="Millares 4 39 2" xfId="2898" xr:uid="{00000000-0005-0000-0000-0000510B0000}"/>
    <cellStyle name="Millares 4 39 3" xfId="2899" xr:uid="{00000000-0005-0000-0000-0000520B0000}"/>
    <cellStyle name="Millares 4 39 4" xfId="2900" xr:uid="{00000000-0005-0000-0000-0000530B0000}"/>
    <cellStyle name="Millares 4 39 5" xfId="2901" xr:uid="{00000000-0005-0000-0000-0000540B0000}"/>
    <cellStyle name="Millares 4 4" xfId="2902" xr:uid="{00000000-0005-0000-0000-0000550B0000}"/>
    <cellStyle name="Millares 4 4 2" xfId="2903" xr:uid="{00000000-0005-0000-0000-0000560B0000}"/>
    <cellStyle name="Millares 4 4 3" xfId="2904" xr:uid="{00000000-0005-0000-0000-0000570B0000}"/>
    <cellStyle name="Millares 4 4 4" xfId="2905" xr:uid="{00000000-0005-0000-0000-0000580B0000}"/>
    <cellStyle name="Millares 4 4 5" xfId="2906" xr:uid="{00000000-0005-0000-0000-0000590B0000}"/>
    <cellStyle name="Millares 4 40" xfId="2907" xr:uid="{00000000-0005-0000-0000-00005A0B0000}"/>
    <cellStyle name="Millares 4 40 2" xfId="2908" xr:uid="{00000000-0005-0000-0000-00005B0B0000}"/>
    <cellStyle name="Millares 4 40 3" xfId="2909" xr:uid="{00000000-0005-0000-0000-00005C0B0000}"/>
    <cellStyle name="Millares 4 40 4" xfId="2910" xr:uid="{00000000-0005-0000-0000-00005D0B0000}"/>
    <cellStyle name="Millares 4 40 5" xfId="2911" xr:uid="{00000000-0005-0000-0000-00005E0B0000}"/>
    <cellStyle name="Millares 4 41" xfId="2912" xr:uid="{00000000-0005-0000-0000-00005F0B0000}"/>
    <cellStyle name="Millares 4 41 2" xfId="2913" xr:uid="{00000000-0005-0000-0000-0000600B0000}"/>
    <cellStyle name="Millares 4 41 3" xfId="2914" xr:uid="{00000000-0005-0000-0000-0000610B0000}"/>
    <cellStyle name="Millares 4 41 4" xfId="2915" xr:uid="{00000000-0005-0000-0000-0000620B0000}"/>
    <cellStyle name="Millares 4 41 5" xfId="2916" xr:uid="{00000000-0005-0000-0000-0000630B0000}"/>
    <cellStyle name="Millares 4 42" xfId="2917" xr:uid="{00000000-0005-0000-0000-0000640B0000}"/>
    <cellStyle name="Millares 4 42 2" xfId="2918" xr:uid="{00000000-0005-0000-0000-0000650B0000}"/>
    <cellStyle name="Millares 4 42 3" xfId="2919" xr:uid="{00000000-0005-0000-0000-0000660B0000}"/>
    <cellStyle name="Millares 4 42 4" xfId="2920" xr:uid="{00000000-0005-0000-0000-0000670B0000}"/>
    <cellStyle name="Millares 4 42 5" xfId="2921" xr:uid="{00000000-0005-0000-0000-0000680B0000}"/>
    <cellStyle name="Millares 4 43" xfId="2922" xr:uid="{00000000-0005-0000-0000-0000690B0000}"/>
    <cellStyle name="Millares 4 43 2" xfId="2923" xr:uid="{00000000-0005-0000-0000-00006A0B0000}"/>
    <cellStyle name="Millares 4 43 3" xfId="2924" xr:uid="{00000000-0005-0000-0000-00006B0B0000}"/>
    <cellStyle name="Millares 4 43 4" xfId="2925" xr:uid="{00000000-0005-0000-0000-00006C0B0000}"/>
    <cellStyle name="Millares 4 43 5" xfId="2926" xr:uid="{00000000-0005-0000-0000-00006D0B0000}"/>
    <cellStyle name="Millares 4 44" xfId="2927" xr:uid="{00000000-0005-0000-0000-00006E0B0000}"/>
    <cellStyle name="Millares 4 44 2" xfId="2928" xr:uid="{00000000-0005-0000-0000-00006F0B0000}"/>
    <cellStyle name="Millares 4 44 3" xfId="2929" xr:uid="{00000000-0005-0000-0000-0000700B0000}"/>
    <cellStyle name="Millares 4 44 4" xfId="2930" xr:uid="{00000000-0005-0000-0000-0000710B0000}"/>
    <cellStyle name="Millares 4 44 5" xfId="2931" xr:uid="{00000000-0005-0000-0000-0000720B0000}"/>
    <cellStyle name="Millares 4 45" xfId="2932" xr:uid="{00000000-0005-0000-0000-0000730B0000}"/>
    <cellStyle name="Millares 4 45 2" xfId="2933" xr:uid="{00000000-0005-0000-0000-0000740B0000}"/>
    <cellStyle name="Millares 4 45 3" xfId="2934" xr:uid="{00000000-0005-0000-0000-0000750B0000}"/>
    <cellStyle name="Millares 4 45 4" xfId="2935" xr:uid="{00000000-0005-0000-0000-0000760B0000}"/>
    <cellStyle name="Millares 4 45 5" xfId="2936" xr:uid="{00000000-0005-0000-0000-0000770B0000}"/>
    <cellStyle name="Millares 4 46" xfId="2937" xr:uid="{00000000-0005-0000-0000-0000780B0000}"/>
    <cellStyle name="Millares 4 46 2" xfId="2938" xr:uid="{00000000-0005-0000-0000-0000790B0000}"/>
    <cellStyle name="Millares 4 46 3" xfId="2939" xr:uid="{00000000-0005-0000-0000-00007A0B0000}"/>
    <cellStyle name="Millares 4 46 4" xfId="2940" xr:uid="{00000000-0005-0000-0000-00007B0B0000}"/>
    <cellStyle name="Millares 4 46 5" xfId="2941" xr:uid="{00000000-0005-0000-0000-00007C0B0000}"/>
    <cellStyle name="Millares 4 47" xfId="2942" xr:uid="{00000000-0005-0000-0000-00007D0B0000}"/>
    <cellStyle name="Millares 4 47 2" xfId="2943" xr:uid="{00000000-0005-0000-0000-00007E0B0000}"/>
    <cellStyle name="Millares 4 47 3" xfId="2944" xr:uid="{00000000-0005-0000-0000-00007F0B0000}"/>
    <cellStyle name="Millares 4 47 4" xfId="2945" xr:uid="{00000000-0005-0000-0000-0000800B0000}"/>
    <cellStyle name="Millares 4 47 5" xfId="2946" xr:uid="{00000000-0005-0000-0000-0000810B0000}"/>
    <cellStyle name="Millares 4 48" xfId="2947" xr:uid="{00000000-0005-0000-0000-0000820B0000}"/>
    <cellStyle name="Millares 4 48 2" xfId="2948" xr:uid="{00000000-0005-0000-0000-0000830B0000}"/>
    <cellStyle name="Millares 4 48 3" xfId="2949" xr:uid="{00000000-0005-0000-0000-0000840B0000}"/>
    <cellStyle name="Millares 4 48 4" xfId="2950" xr:uid="{00000000-0005-0000-0000-0000850B0000}"/>
    <cellStyle name="Millares 4 48 5" xfId="2951" xr:uid="{00000000-0005-0000-0000-0000860B0000}"/>
    <cellStyle name="Millares 4 49" xfId="2952" xr:uid="{00000000-0005-0000-0000-0000870B0000}"/>
    <cellStyle name="Millares 4 49 2" xfId="2953" xr:uid="{00000000-0005-0000-0000-0000880B0000}"/>
    <cellStyle name="Millares 4 49 3" xfId="2954" xr:uid="{00000000-0005-0000-0000-0000890B0000}"/>
    <cellStyle name="Millares 4 49 4" xfId="2955" xr:uid="{00000000-0005-0000-0000-00008A0B0000}"/>
    <cellStyle name="Millares 4 49 5" xfId="2956" xr:uid="{00000000-0005-0000-0000-00008B0B0000}"/>
    <cellStyle name="Millares 4 5" xfId="2957" xr:uid="{00000000-0005-0000-0000-00008C0B0000}"/>
    <cellStyle name="Millares 4 5 2" xfId="2958" xr:uid="{00000000-0005-0000-0000-00008D0B0000}"/>
    <cellStyle name="Millares 4 5 3" xfId="2959" xr:uid="{00000000-0005-0000-0000-00008E0B0000}"/>
    <cellStyle name="Millares 4 5 4" xfId="2960" xr:uid="{00000000-0005-0000-0000-00008F0B0000}"/>
    <cellStyle name="Millares 4 5 5" xfId="2961" xr:uid="{00000000-0005-0000-0000-0000900B0000}"/>
    <cellStyle name="Millares 4 50" xfId="2962" xr:uid="{00000000-0005-0000-0000-0000910B0000}"/>
    <cellStyle name="Millares 4 50 2" xfId="2963" xr:uid="{00000000-0005-0000-0000-0000920B0000}"/>
    <cellStyle name="Millares 4 50 3" xfId="2964" xr:uid="{00000000-0005-0000-0000-0000930B0000}"/>
    <cellStyle name="Millares 4 50 4" xfId="2965" xr:uid="{00000000-0005-0000-0000-0000940B0000}"/>
    <cellStyle name="Millares 4 50 5" xfId="2966" xr:uid="{00000000-0005-0000-0000-0000950B0000}"/>
    <cellStyle name="Millares 4 51" xfId="2967" xr:uid="{00000000-0005-0000-0000-0000960B0000}"/>
    <cellStyle name="Millares 4 51 2" xfId="2968" xr:uid="{00000000-0005-0000-0000-0000970B0000}"/>
    <cellStyle name="Millares 4 51 3" xfId="2969" xr:uid="{00000000-0005-0000-0000-0000980B0000}"/>
    <cellStyle name="Millares 4 51 4" xfId="2970" xr:uid="{00000000-0005-0000-0000-0000990B0000}"/>
    <cellStyle name="Millares 4 51 5" xfId="2971" xr:uid="{00000000-0005-0000-0000-00009A0B0000}"/>
    <cellStyle name="Millares 4 52" xfId="2972" xr:uid="{00000000-0005-0000-0000-00009B0B0000}"/>
    <cellStyle name="Millares 4 52 2" xfId="2973" xr:uid="{00000000-0005-0000-0000-00009C0B0000}"/>
    <cellStyle name="Millares 4 52 3" xfId="2974" xr:uid="{00000000-0005-0000-0000-00009D0B0000}"/>
    <cellStyle name="Millares 4 52 4" xfId="2975" xr:uid="{00000000-0005-0000-0000-00009E0B0000}"/>
    <cellStyle name="Millares 4 52 5" xfId="2976" xr:uid="{00000000-0005-0000-0000-00009F0B0000}"/>
    <cellStyle name="Millares 4 53" xfId="2977" xr:uid="{00000000-0005-0000-0000-0000A00B0000}"/>
    <cellStyle name="Millares 4 53 2" xfId="2978" xr:uid="{00000000-0005-0000-0000-0000A10B0000}"/>
    <cellStyle name="Millares 4 53 3" xfId="2979" xr:uid="{00000000-0005-0000-0000-0000A20B0000}"/>
    <cellStyle name="Millares 4 53 4" xfId="2980" xr:uid="{00000000-0005-0000-0000-0000A30B0000}"/>
    <cellStyle name="Millares 4 53 5" xfId="2981" xr:uid="{00000000-0005-0000-0000-0000A40B0000}"/>
    <cellStyle name="Millares 4 54" xfId="2982" xr:uid="{00000000-0005-0000-0000-0000A50B0000}"/>
    <cellStyle name="Millares 4 54 2" xfId="2983" xr:uid="{00000000-0005-0000-0000-0000A60B0000}"/>
    <cellStyle name="Millares 4 54 3" xfId="2984" xr:uid="{00000000-0005-0000-0000-0000A70B0000}"/>
    <cellStyle name="Millares 4 54 4" xfId="2985" xr:uid="{00000000-0005-0000-0000-0000A80B0000}"/>
    <cellStyle name="Millares 4 54 5" xfId="2986" xr:uid="{00000000-0005-0000-0000-0000A90B0000}"/>
    <cellStyle name="Millares 4 55" xfId="2987" xr:uid="{00000000-0005-0000-0000-0000AA0B0000}"/>
    <cellStyle name="Millares 4 55 2" xfId="2988" xr:uid="{00000000-0005-0000-0000-0000AB0B0000}"/>
    <cellStyle name="Millares 4 55 3" xfId="2989" xr:uid="{00000000-0005-0000-0000-0000AC0B0000}"/>
    <cellStyle name="Millares 4 55 4" xfId="2990" xr:uid="{00000000-0005-0000-0000-0000AD0B0000}"/>
    <cellStyle name="Millares 4 55 5" xfId="2991" xr:uid="{00000000-0005-0000-0000-0000AE0B0000}"/>
    <cellStyle name="Millares 4 56" xfId="2992" xr:uid="{00000000-0005-0000-0000-0000AF0B0000}"/>
    <cellStyle name="Millares 4 56 2" xfId="2993" xr:uid="{00000000-0005-0000-0000-0000B00B0000}"/>
    <cellStyle name="Millares 4 56 3" xfId="2994" xr:uid="{00000000-0005-0000-0000-0000B10B0000}"/>
    <cellStyle name="Millares 4 56 4" xfId="2995" xr:uid="{00000000-0005-0000-0000-0000B20B0000}"/>
    <cellStyle name="Millares 4 56 5" xfId="2996" xr:uid="{00000000-0005-0000-0000-0000B30B0000}"/>
    <cellStyle name="Millares 4 57" xfId="2997" xr:uid="{00000000-0005-0000-0000-0000B40B0000}"/>
    <cellStyle name="Millares 4 57 2" xfId="2998" xr:uid="{00000000-0005-0000-0000-0000B50B0000}"/>
    <cellStyle name="Millares 4 57 3" xfId="2999" xr:uid="{00000000-0005-0000-0000-0000B60B0000}"/>
    <cellStyle name="Millares 4 57 4" xfId="3000" xr:uid="{00000000-0005-0000-0000-0000B70B0000}"/>
    <cellStyle name="Millares 4 57 5" xfId="3001" xr:uid="{00000000-0005-0000-0000-0000B80B0000}"/>
    <cellStyle name="Millares 4 58" xfId="3002" xr:uid="{00000000-0005-0000-0000-0000B90B0000}"/>
    <cellStyle name="Millares 4 58 2" xfId="3003" xr:uid="{00000000-0005-0000-0000-0000BA0B0000}"/>
    <cellStyle name="Millares 4 58 3" xfId="3004" xr:uid="{00000000-0005-0000-0000-0000BB0B0000}"/>
    <cellStyle name="Millares 4 58 4" xfId="3005" xr:uid="{00000000-0005-0000-0000-0000BC0B0000}"/>
    <cellStyle name="Millares 4 58 5" xfId="3006" xr:uid="{00000000-0005-0000-0000-0000BD0B0000}"/>
    <cellStyle name="Millares 4 59" xfId="3007" xr:uid="{00000000-0005-0000-0000-0000BE0B0000}"/>
    <cellStyle name="Millares 4 59 2" xfId="3008" xr:uid="{00000000-0005-0000-0000-0000BF0B0000}"/>
    <cellStyle name="Millares 4 59 3" xfId="3009" xr:uid="{00000000-0005-0000-0000-0000C00B0000}"/>
    <cellStyle name="Millares 4 59 4" xfId="3010" xr:uid="{00000000-0005-0000-0000-0000C10B0000}"/>
    <cellStyle name="Millares 4 59 5" xfId="3011" xr:uid="{00000000-0005-0000-0000-0000C20B0000}"/>
    <cellStyle name="Millares 4 6" xfId="3012" xr:uid="{00000000-0005-0000-0000-0000C30B0000}"/>
    <cellStyle name="Millares 4 6 2" xfId="3013" xr:uid="{00000000-0005-0000-0000-0000C40B0000}"/>
    <cellStyle name="Millares 4 6 3" xfId="3014" xr:uid="{00000000-0005-0000-0000-0000C50B0000}"/>
    <cellStyle name="Millares 4 6 4" xfId="3015" xr:uid="{00000000-0005-0000-0000-0000C60B0000}"/>
    <cellStyle name="Millares 4 6 5" xfId="3016" xr:uid="{00000000-0005-0000-0000-0000C70B0000}"/>
    <cellStyle name="Millares 4 60" xfId="3017" xr:uid="{00000000-0005-0000-0000-0000C80B0000}"/>
    <cellStyle name="Millares 4 60 2" xfId="3018" xr:uid="{00000000-0005-0000-0000-0000C90B0000}"/>
    <cellStyle name="Millares 4 60 3" xfId="3019" xr:uid="{00000000-0005-0000-0000-0000CA0B0000}"/>
    <cellStyle name="Millares 4 60 4" xfId="3020" xr:uid="{00000000-0005-0000-0000-0000CB0B0000}"/>
    <cellStyle name="Millares 4 60 5" xfId="3021" xr:uid="{00000000-0005-0000-0000-0000CC0B0000}"/>
    <cellStyle name="Millares 4 61" xfId="3022" xr:uid="{00000000-0005-0000-0000-0000CD0B0000}"/>
    <cellStyle name="Millares 4 61 2" xfId="3023" xr:uid="{00000000-0005-0000-0000-0000CE0B0000}"/>
    <cellStyle name="Millares 4 61 3" xfId="3024" xr:uid="{00000000-0005-0000-0000-0000CF0B0000}"/>
    <cellStyle name="Millares 4 61 4" xfId="3025" xr:uid="{00000000-0005-0000-0000-0000D00B0000}"/>
    <cellStyle name="Millares 4 61 5" xfId="3026" xr:uid="{00000000-0005-0000-0000-0000D10B0000}"/>
    <cellStyle name="Millares 4 62" xfId="3027" xr:uid="{00000000-0005-0000-0000-0000D20B0000}"/>
    <cellStyle name="Millares 4 62 2" xfId="3028" xr:uid="{00000000-0005-0000-0000-0000D30B0000}"/>
    <cellStyle name="Millares 4 62 3" xfId="3029" xr:uid="{00000000-0005-0000-0000-0000D40B0000}"/>
    <cellStyle name="Millares 4 62 4" xfId="3030" xr:uid="{00000000-0005-0000-0000-0000D50B0000}"/>
    <cellStyle name="Millares 4 62 5" xfId="3031" xr:uid="{00000000-0005-0000-0000-0000D60B0000}"/>
    <cellStyle name="Millares 4 63" xfId="3032" xr:uid="{00000000-0005-0000-0000-0000D70B0000}"/>
    <cellStyle name="Millares 4 63 2" xfId="3033" xr:uid="{00000000-0005-0000-0000-0000D80B0000}"/>
    <cellStyle name="Millares 4 63 3" xfId="3034" xr:uid="{00000000-0005-0000-0000-0000D90B0000}"/>
    <cellStyle name="Millares 4 63 4" xfId="3035" xr:uid="{00000000-0005-0000-0000-0000DA0B0000}"/>
    <cellStyle name="Millares 4 63 5" xfId="3036" xr:uid="{00000000-0005-0000-0000-0000DB0B0000}"/>
    <cellStyle name="Millares 4 64" xfId="3037" xr:uid="{00000000-0005-0000-0000-0000DC0B0000}"/>
    <cellStyle name="Millares 4 64 2" xfId="3038" xr:uid="{00000000-0005-0000-0000-0000DD0B0000}"/>
    <cellStyle name="Millares 4 64 3" xfId="3039" xr:uid="{00000000-0005-0000-0000-0000DE0B0000}"/>
    <cellStyle name="Millares 4 64 4" xfId="3040" xr:uid="{00000000-0005-0000-0000-0000DF0B0000}"/>
    <cellStyle name="Millares 4 64 5" xfId="3041" xr:uid="{00000000-0005-0000-0000-0000E00B0000}"/>
    <cellStyle name="Millares 4 65" xfId="3042" xr:uid="{00000000-0005-0000-0000-0000E10B0000}"/>
    <cellStyle name="Millares 4 65 2" xfId="3043" xr:uid="{00000000-0005-0000-0000-0000E20B0000}"/>
    <cellStyle name="Millares 4 65 3" xfId="3044" xr:uid="{00000000-0005-0000-0000-0000E30B0000}"/>
    <cellStyle name="Millares 4 65 4" xfId="3045" xr:uid="{00000000-0005-0000-0000-0000E40B0000}"/>
    <cellStyle name="Millares 4 65 5" xfId="3046" xr:uid="{00000000-0005-0000-0000-0000E50B0000}"/>
    <cellStyle name="Millares 4 66" xfId="3047" xr:uid="{00000000-0005-0000-0000-0000E60B0000}"/>
    <cellStyle name="Millares 4 66 2" xfId="3048" xr:uid="{00000000-0005-0000-0000-0000E70B0000}"/>
    <cellStyle name="Millares 4 66 3" xfId="3049" xr:uid="{00000000-0005-0000-0000-0000E80B0000}"/>
    <cellStyle name="Millares 4 66 4" xfId="3050" xr:uid="{00000000-0005-0000-0000-0000E90B0000}"/>
    <cellStyle name="Millares 4 66 5" xfId="3051" xr:uid="{00000000-0005-0000-0000-0000EA0B0000}"/>
    <cellStyle name="Millares 4 67" xfId="3052" xr:uid="{00000000-0005-0000-0000-0000EB0B0000}"/>
    <cellStyle name="Millares 4 67 2" xfId="3053" xr:uid="{00000000-0005-0000-0000-0000EC0B0000}"/>
    <cellStyle name="Millares 4 67 3" xfId="3054" xr:uid="{00000000-0005-0000-0000-0000ED0B0000}"/>
    <cellStyle name="Millares 4 67 4" xfId="3055" xr:uid="{00000000-0005-0000-0000-0000EE0B0000}"/>
    <cellStyle name="Millares 4 67 5" xfId="3056" xr:uid="{00000000-0005-0000-0000-0000EF0B0000}"/>
    <cellStyle name="Millares 4 68" xfId="3057" xr:uid="{00000000-0005-0000-0000-0000F00B0000}"/>
    <cellStyle name="Millares 4 68 2" xfId="3058" xr:uid="{00000000-0005-0000-0000-0000F10B0000}"/>
    <cellStyle name="Millares 4 68 3" xfId="3059" xr:uid="{00000000-0005-0000-0000-0000F20B0000}"/>
    <cellStyle name="Millares 4 68 4" xfId="3060" xr:uid="{00000000-0005-0000-0000-0000F30B0000}"/>
    <cellStyle name="Millares 4 68 5" xfId="3061" xr:uid="{00000000-0005-0000-0000-0000F40B0000}"/>
    <cellStyle name="Millares 4 69" xfId="3062" xr:uid="{00000000-0005-0000-0000-0000F50B0000}"/>
    <cellStyle name="Millares 4 69 2" xfId="3063" xr:uid="{00000000-0005-0000-0000-0000F60B0000}"/>
    <cellStyle name="Millares 4 69 3" xfId="3064" xr:uid="{00000000-0005-0000-0000-0000F70B0000}"/>
    <cellStyle name="Millares 4 69 4" xfId="3065" xr:uid="{00000000-0005-0000-0000-0000F80B0000}"/>
    <cellStyle name="Millares 4 69 5" xfId="3066" xr:uid="{00000000-0005-0000-0000-0000F90B0000}"/>
    <cellStyle name="Millares 4 7" xfId="3067" xr:uid="{00000000-0005-0000-0000-0000FA0B0000}"/>
    <cellStyle name="Millares 4 7 2" xfId="3068" xr:uid="{00000000-0005-0000-0000-0000FB0B0000}"/>
    <cellStyle name="Millares 4 7 3" xfId="3069" xr:uid="{00000000-0005-0000-0000-0000FC0B0000}"/>
    <cellStyle name="Millares 4 7 4" xfId="3070" xr:uid="{00000000-0005-0000-0000-0000FD0B0000}"/>
    <cellStyle name="Millares 4 7 5" xfId="3071" xr:uid="{00000000-0005-0000-0000-0000FE0B0000}"/>
    <cellStyle name="Millares 4 70" xfId="3072" xr:uid="{00000000-0005-0000-0000-0000FF0B0000}"/>
    <cellStyle name="Millares 4 70 2" xfId="3073" xr:uid="{00000000-0005-0000-0000-0000000C0000}"/>
    <cellStyle name="Millares 4 70 3" xfId="3074" xr:uid="{00000000-0005-0000-0000-0000010C0000}"/>
    <cellStyle name="Millares 4 70 4" xfId="3075" xr:uid="{00000000-0005-0000-0000-0000020C0000}"/>
    <cellStyle name="Millares 4 70 5" xfId="3076" xr:uid="{00000000-0005-0000-0000-0000030C0000}"/>
    <cellStyle name="Millares 4 71" xfId="3077" xr:uid="{00000000-0005-0000-0000-0000040C0000}"/>
    <cellStyle name="Millares 4 71 2" xfId="3078" xr:uid="{00000000-0005-0000-0000-0000050C0000}"/>
    <cellStyle name="Millares 4 71 3" xfId="3079" xr:uid="{00000000-0005-0000-0000-0000060C0000}"/>
    <cellStyle name="Millares 4 71 4" xfId="3080" xr:uid="{00000000-0005-0000-0000-0000070C0000}"/>
    <cellStyle name="Millares 4 71 5" xfId="3081" xr:uid="{00000000-0005-0000-0000-0000080C0000}"/>
    <cellStyle name="Millares 4 72" xfId="3082" xr:uid="{00000000-0005-0000-0000-0000090C0000}"/>
    <cellStyle name="Millares 4 72 2" xfId="3083" xr:uid="{00000000-0005-0000-0000-00000A0C0000}"/>
    <cellStyle name="Millares 4 72 3" xfId="3084" xr:uid="{00000000-0005-0000-0000-00000B0C0000}"/>
    <cellStyle name="Millares 4 72 4" xfId="3085" xr:uid="{00000000-0005-0000-0000-00000C0C0000}"/>
    <cellStyle name="Millares 4 72 5" xfId="3086" xr:uid="{00000000-0005-0000-0000-00000D0C0000}"/>
    <cellStyle name="Millares 4 73" xfId="3087" xr:uid="{00000000-0005-0000-0000-00000E0C0000}"/>
    <cellStyle name="Millares 4 73 2" xfId="3088" xr:uid="{00000000-0005-0000-0000-00000F0C0000}"/>
    <cellStyle name="Millares 4 73 3" xfId="3089" xr:uid="{00000000-0005-0000-0000-0000100C0000}"/>
    <cellStyle name="Millares 4 73 4" xfId="3090" xr:uid="{00000000-0005-0000-0000-0000110C0000}"/>
    <cellStyle name="Millares 4 73 5" xfId="3091" xr:uid="{00000000-0005-0000-0000-0000120C0000}"/>
    <cellStyle name="Millares 4 74" xfId="3092" xr:uid="{00000000-0005-0000-0000-0000130C0000}"/>
    <cellStyle name="Millares 4 74 2" xfId="3093" xr:uid="{00000000-0005-0000-0000-0000140C0000}"/>
    <cellStyle name="Millares 4 74 3" xfId="3094" xr:uid="{00000000-0005-0000-0000-0000150C0000}"/>
    <cellStyle name="Millares 4 74 4" xfId="3095" xr:uid="{00000000-0005-0000-0000-0000160C0000}"/>
    <cellStyle name="Millares 4 74 5" xfId="3096" xr:uid="{00000000-0005-0000-0000-0000170C0000}"/>
    <cellStyle name="Millares 4 75" xfId="3097" xr:uid="{00000000-0005-0000-0000-0000180C0000}"/>
    <cellStyle name="Millares 4 75 2" xfId="3098" xr:uid="{00000000-0005-0000-0000-0000190C0000}"/>
    <cellStyle name="Millares 4 75 3" xfId="3099" xr:uid="{00000000-0005-0000-0000-00001A0C0000}"/>
    <cellStyle name="Millares 4 75 4" xfId="3100" xr:uid="{00000000-0005-0000-0000-00001B0C0000}"/>
    <cellStyle name="Millares 4 75 5" xfId="3101" xr:uid="{00000000-0005-0000-0000-00001C0C0000}"/>
    <cellStyle name="Millares 4 76" xfId="3102" xr:uid="{00000000-0005-0000-0000-00001D0C0000}"/>
    <cellStyle name="Millares 4 76 2" xfId="3103" xr:uid="{00000000-0005-0000-0000-00001E0C0000}"/>
    <cellStyle name="Millares 4 76 3" xfId="3104" xr:uid="{00000000-0005-0000-0000-00001F0C0000}"/>
    <cellStyle name="Millares 4 76 4" xfId="3105" xr:uid="{00000000-0005-0000-0000-0000200C0000}"/>
    <cellStyle name="Millares 4 76 5" xfId="3106" xr:uid="{00000000-0005-0000-0000-0000210C0000}"/>
    <cellStyle name="Millares 4 77" xfId="3107" xr:uid="{00000000-0005-0000-0000-0000220C0000}"/>
    <cellStyle name="Millares 4 77 2" xfId="3108" xr:uid="{00000000-0005-0000-0000-0000230C0000}"/>
    <cellStyle name="Millares 4 77 3" xfId="3109" xr:uid="{00000000-0005-0000-0000-0000240C0000}"/>
    <cellStyle name="Millares 4 77 4" xfId="3110" xr:uid="{00000000-0005-0000-0000-0000250C0000}"/>
    <cellStyle name="Millares 4 77 5" xfId="3111" xr:uid="{00000000-0005-0000-0000-0000260C0000}"/>
    <cellStyle name="Millares 4 78" xfId="3112" xr:uid="{00000000-0005-0000-0000-0000270C0000}"/>
    <cellStyle name="Millares 4 78 2" xfId="3113" xr:uid="{00000000-0005-0000-0000-0000280C0000}"/>
    <cellStyle name="Millares 4 78 3" xfId="3114" xr:uid="{00000000-0005-0000-0000-0000290C0000}"/>
    <cellStyle name="Millares 4 78 4" xfId="3115" xr:uid="{00000000-0005-0000-0000-00002A0C0000}"/>
    <cellStyle name="Millares 4 78 5" xfId="3116" xr:uid="{00000000-0005-0000-0000-00002B0C0000}"/>
    <cellStyle name="Millares 4 79" xfId="3117" xr:uid="{00000000-0005-0000-0000-00002C0C0000}"/>
    <cellStyle name="Millares 4 79 2" xfId="3118" xr:uid="{00000000-0005-0000-0000-00002D0C0000}"/>
    <cellStyle name="Millares 4 79 3" xfId="3119" xr:uid="{00000000-0005-0000-0000-00002E0C0000}"/>
    <cellStyle name="Millares 4 79 4" xfId="3120" xr:uid="{00000000-0005-0000-0000-00002F0C0000}"/>
    <cellStyle name="Millares 4 79 5" xfId="3121" xr:uid="{00000000-0005-0000-0000-0000300C0000}"/>
    <cellStyle name="Millares 4 8" xfId="3122" xr:uid="{00000000-0005-0000-0000-0000310C0000}"/>
    <cellStyle name="Millares 4 8 2" xfId="3123" xr:uid="{00000000-0005-0000-0000-0000320C0000}"/>
    <cellStyle name="Millares 4 8 3" xfId="3124" xr:uid="{00000000-0005-0000-0000-0000330C0000}"/>
    <cellStyle name="Millares 4 8 4" xfId="3125" xr:uid="{00000000-0005-0000-0000-0000340C0000}"/>
    <cellStyle name="Millares 4 8 5" xfId="3126" xr:uid="{00000000-0005-0000-0000-0000350C0000}"/>
    <cellStyle name="Millares 4 80" xfId="3127" xr:uid="{00000000-0005-0000-0000-0000360C0000}"/>
    <cellStyle name="Millares 4 80 2" xfId="3128" xr:uid="{00000000-0005-0000-0000-0000370C0000}"/>
    <cellStyle name="Millares 4 80 3" xfId="3129" xr:uid="{00000000-0005-0000-0000-0000380C0000}"/>
    <cellStyle name="Millares 4 80 4" xfId="3130" xr:uid="{00000000-0005-0000-0000-0000390C0000}"/>
    <cellStyle name="Millares 4 80 5" xfId="3131" xr:uid="{00000000-0005-0000-0000-00003A0C0000}"/>
    <cellStyle name="Millares 4 81" xfId="3132" xr:uid="{00000000-0005-0000-0000-00003B0C0000}"/>
    <cellStyle name="Millares 4 82" xfId="3133" xr:uid="{00000000-0005-0000-0000-00003C0C0000}"/>
    <cellStyle name="Millares 4 83" xfId="3134" xr:uid="{00000000-0005-0000-0000-00003D0C0000}"/>
    <cellStyle name="Millares 4 84" xfId="3135" xr:uid="{00000000-0005-0000-0000-00003E0C0000}"/>
    <cellStyle name="Millares 4 9" xfId="3136" xr:uid="{00000000-0005-0000-0000-00003F0C0000}"/>
    <cellStyle name="Millares 4 9 2" xfId="3137" xr:uid="{00000000-0005-0000-0000-0000400C0000}"/>
    <cellStyle name="Millares 4 9 3" xfId="3138" xr:uid="{00000000-0005-0000-0000-0000410C0000}"/>
    <cellStyle name="Millares 4 9 4" xfId="3139" xr:uid="{00000000-0005-0000-0000-0000420C0000}"/>
    <cellStyle name="Millares 4 9 5" xfId="3140" xr:uid="{00000000-0005-0000-0000-0000430C0000}"/>
    <cellStyle name="Millares 40" xfId="3141" xr:uid="{00000000-0005-0000-0000-0000440C0000}"/>
    <cellStyle name="Millares 40 2" xfId="3142" xr:uid="{00000000-0005-0000-0000-0000450C0000}"/>
    <cellStyle name="Millares 40 3" xfId="3143" xr:uid="{00000000-0005-0000-0000-0000460C0000}"/>
    <cellStyle name="Millares 40 4" xfId="3144" xr:uid="{00000000-0005-0000-0000-0000470C0000}"/>
    <cellStyle name="Millares 40 5" xfId="3145" xr:uid="{00000000-0005-0000-0000-0000480C0000}"/>
    <cellStyle name="Millares 41" xfId="3146" xr:uid="{00000000-0005-0000-0000-0000490C0000}"/>
    <cellStyle name="Millares 41 2" xfId="3147" xr:uid="{00000000-0005-0000-0000-00004A0C0000}"/>
    <cellStyle name="Millares 41 3" xfId="3148" xr:uid="{00000000-0005-0000-0000-00004B0C0000}"/>
    <cellStyle name="Millares 41 4" xfId="3149" xr:uid="{00000000-0005-0000-0000-00004C0C0000}"/>
    <cellStyle name="Millares 41 5" xfId="3150" xr:uid="{00000000-0005-0000-0000-00004D0C0000}"/>
    <cellStyle name="Millares 42" xfId="3151" xr:uid="{00000000-0005-0000-0000-00004E0C0000}"/>
    <cellStyle name="Millares 42 2" xfId="3152" xr:uid="{00000000-0005-0000-0000-00004F0C0000}"/>
    <cellStyle name="Millares 42 3" xfId="3153" xr:uid="{00000000-0005-0000-0000-0000500C0000}"/>
    <cellStyle name="Millares 42 4" xfId="3154" xr:uid="{00000000-0005-0000-0000-0000510C0000}"/>
    <cellStyle name="Millares 42 5" xfId="3155" xr:uid="{00000000-0005-0000-0000-0000520C0000}"/>
    <cellStyle name="Millares 43" xfId="3156" xr:uid="{00000000-0005-0000-0000-0000530C0000}"/>
    <cellStyle name="Millares 43 2" xfId="3157" xr:uid="{00000000-0005-0000-0000-0000540C0000}"/>
    <cellStyle name="Millares 43 3" xfId="3158" xr:uid="{00000000-0005-0000-0000-0000550C0000}"/>
    <cellStyle name="Millares 43 4" xfId="3159" xr:uid="{00000000-0005-0000-0000-0000560C0000}"/>
    <cellStyle name="Millares 43 5" xfId="3160" xr:uid="{00000000-0005-0000-0000-0000570C0000}"/>
    <cellStyle name="Millares 44" xfId="3161" xr:uid="{00000000-0005-0000-0000-0000580C0000}"/>
    <cellStyle name="Millares 44 2" xfId="3162" xr:uid="{00000000-0005-0000-0000-0000590C0000}"/>
    <cellStyle name="Millares 44 3" xfId="3163" xr:uid="{00000000-0005-0000-0000-00005A0C0000}"/>
    <cellStyle name="Millares 44 4" xfId="3164" xr:uid="{00000000-0005-0000-0000-00005B0C0000}"/>
    <cellStyle name="Millares 44 5" xfId="3165" xr:uid="{00000000-0005-0000-0000-00005C0C0000}"/>
    <cellStyle name="Millares 45" xfId="3166" xr:uid="{00000000-0005-0000-0000-00005D0C0000}"/>
    <cellStyle name="Millares 45 2" xfId="3167" xr:uid="{00000000-0005-0000-0000-00005E0C0000}"/>
    <cellStyle name="Millares 45 3" xfId="3168" xr:uid="{00000000-0005-0000-0000-00005F0C0000}"/>
    <cellStyle name="Millares 45 4" xfId="3169" xr:uid="{00000000-0005-0000-0000-0000600C0000}"/>
    <cellStyle name="Millares 45 5" xfId="3170" xr:uid="{00000000-0005-0000-0000-0000610C0000}"/>
    <cellStyle name="Millares 46" xfId="3171" xr:uid="{00000000-0005-0000-0000-0000620C0000}"/>
    <cellStyle name="Millares 46 2" xfId="3172" xr:uid="{00000000-0005-0000-0000-0000630C0000}"/>
    <cellStyle name="Millares 46 3" xfId="3173" xr:uid="{00000000-0005-0000-0000-0000640C0000}"/>
    <cellStyle name="Millares 46 4" xfId="3174" xr:uid="{00000000-0005-0000-0000-0000650C0000}"/>
    <cellStyle name="Millares 46 5" xfId="3175" xr:uid="{00000000-0005-0000-0000-0000660C0000}"/>
    <cellStyle name="Millares 47" xfId="3176" xr:uid="{00000000-0005-0000-0000-0000670C0000}"/>
    <cellStyle name="Millares 47 2" xfId="3177" xr:uid="{00000000-0005-0000-0000-0000680C0000}"/>
    <cellStyle name="Millares 47 3" xfId="3178" xr:uid="{00000000-0005-0000-0000-0000690C0000}"/>
    <cellStyle name="Millares 47 4" xfId="3179" xr:uid="{00000000-0005-0000-0000-00006A0C0000}"/>
    <cellStyle name="Millares 47 5" xfId="3180" xr:uid="{00000000-0005-0000-0000-00006B0C0000}"/>
    <cellStyle name="Millares 48" xfId="3181" xr:uid="{00000000-0005-0000-0000-00006C0C0000}"/>
    <cellStyle name="Millares 48 2" xfId="3182" xr:uid="{00000000-0005-0000-0000-00006D0C0000}"/>
    <cellStyle name="Millares 48 3" xfId="3183" xr:uid="{00000000-0005-0000-0000-00006E0C0000}"/>
    <cellStyle name="Millares 48 4" xfId="3184" xr:uid="{00000000-0005-0000-0000-00006F0C0000}"/>
    <cellStyle name="Millares 48 5" xfId="3185" xr:uid="{00000000-0005-0000-0000-0000700C0000}"/>
    <cellStyle name="Millares 49" xfId="3186" xr:uid="{00000000-0005-0000-0000-0000710C0000}"/>
    <cellStyle name="Millares 49 2" xfId="3187" xr:uid="{00000000-0005-0000-0000-0000720C0000}"/>
    <cellStyle name="Millares 49 3" xfId="3188" xr:uid="{00000000-0005-0000-0000-0000730C0000}"/>
    <cellStyle name="Millares 49 4" xfId="3189" xr:uid="{00000000-0005-0000-0000-0000740C0000}"/>
    <cellStyle name="Millares 49 5" xfId="3190" xr:uid="{00000000-0005-0000-0000-0000750C0000}"/>
    <cellStyle name="Millares 5" xfId="3191" xr:uid="{00000000-0005-0000-0000-0000760C0000}"/>
    <cellStyle name="Millares 5 10" xfId="3192" xr:uid="{00000000-0005-0000-0000-0000770C0000}"/>
    <cellStyle name="Millares 5 11" xfId="3193" xr:uid="{00000000-0005-0000-0000-0000780C0000}"/>
    <cellStyle name="Millares 5 12" xfId="3194" xr:uid="{00000000-0005-0000-0000-0000790C0000}"/>
    <cellStyle name="Millares 5 2" xfId="3195" xr:uid="{00000000-0005-0000-0000-00007A0C0000}"/>
    <cellStyle name="Millares 5 2 10" xfId="3196" xr:uid="{00000000-0005-0000-0000-00007B0C0000}"/>
    <cellStyle name="Millares 5 2 11" xfId="3197" xr:uid="{00000000-0005-0000-0000-00007C0C0000}"/>
    <cellStyle name="Millares 5 2 2" xfId="3198" xr:uid="{00000000-0005-0000-0000-00007D0C0000}"/>
    <cellStyle name="Millares 5 2 2 2" xfId="3199" xr:uid="{00000000-0005-0000-0000-00007E0C0000}"/>
    <cellStyle name="Millares 5 2 2 3" xfId="3200" xr:uid="{00000000-0005-0000-0000-00007F0C0000}"/>
    <cellStyle name="Millares 5 2 2 4" xfId="3201" xr:uid="{00000000-0005-0000-0000-0000800C0000}"/>
    <cellStyle name="Millares 5 2 2 5" xfId="3202" xr:uid="{00000000-0005-0000-0000-0000810C0000}"/>
    <cellStyle name="Millares 5 2 3" xfId="3203" xr:uid="{00000000-0005-0000-0000-0000820C0000}"/>
    <cellStyle name="Millares 5 2 3 2" xfId="3204" xr:uid="{00000000-0005-0000-0000-0000830C0000}"/>
    <cellStyle name="Millares 5 2 3 3" xfId="3205" xr:uid="{00000000-0005-0000-0000-0000840C0000}"/>
    <cellStyle name="Millares 5 2 3 4" xfId="3206" xr:uid="{00000000-0005-0000-0000-0000850C0000}"/>
    <cellStyle name="Millares 5 2 3 5" xfId="3207" xr:uid="{00000000-0005-0000-0000-0000860C0000}"/>
    <cellStyle name="Millares 5 2 4" xfId="3208" xr:uid="{00000000-0005-0000-0000-0000870C0000}"/>
    <cellStyle name="Millares 5 2 4 2" xfId="3209" xr:uid="{00000000-0005-0000-0000-0000880C0000}"/>
    <cellStyle name="Millares 5 2 4 3" xfId="3210" xr:uid="{00000000-0005-0000-0000-0000890C0000}"/>
    <cellStyle name="Millares 5 2 4 4" xfId="3211" xr:uid="{00000000-0005-0000-0000-00008A0C0000}"/>
    <cellStyle name="Millares 5 2 4 5" xfId="3212" xr:uid="{00000000-0005-0000-0000-00008B0C0000}"/>
    <cellStyle name="Millares 5 2 5" xfId="3213" xr:uid="{00000000-0005-0000-0000-00008C0C0000}"/>
    <cellStyle name="Millares 5 2 5 2" xfId="3214" xr:uid="{00000000-0005-0000-0000-00008D0C0000}"/>
    <cellStyle name="Millares 5 2 5 3" xfId="3215" xr:uid="{00000000-0005-0000-0000-00008E0C0000}"/>
    <cellStyle name="Millares 5 2 5 4" xfId="3216" xr:uid="{00000000-0005-0000-0000-00008F0C0000}"/>
    <cellStyle name="Millares 5 2 5 5" xfId="3217" xr:uid="{00000000-0005-0000-0000-0000900C0000}"/>
    <cellStyle name="Millares 5 2 6" xfId="3218" xr:uid="{00000000-0005-0000-0000-0000910C0000}"/>
    <cellStyle name="Millares 5 2 6 2" xfId="3219" xr:uid="{00000000-0005-0000-0000-0000920C0000}"/>
    <cellStyle name="Millares 5 2 6 3" xfId="3220" xr:uid="{00000000-0005-0000-0000-0000930C0000}"/>
    <cellStyle name="Millares 5 2 6 4" xfId="3221" xr:uid="{00000000-0005-0000-0000-0000940C0000}"/>
    <cellStyle name="Millares 5 2 6 5" xfId="3222" xr:uid="{00000000-0005-0000-0000-0000950C0000}"/>
    <cellStyle name="Millares 5 2 7" xfId="3223" xr:uid="{00000000-0005-0000-0000-0000960C0000}"/>
    <cellStyle name="Millares 5 2 7 2" xfId="3224" xr:uid="{00000000-0005-0000-0000-0000970C0000}"/>
    <cellStyle name="Millares 5 2 7 3" xfId="3225" xr:uid="{00000000-0005-0000-0000-0000980C0000}"/>
    <cellStyle name="Millares 5 2 7 4" xfId="3226" xr:uid="{00000000-0005-0000-0000-0000990C0000}"/>
    <cellStyle name="Millares 5 2 7 5" xfId="3227" xr:uid="{00000000-0005-0000-0000-00009A0C0000}"/>
    <cellStyle name="Millares 5 2 8" xfId="3228" xr:uid="{00000000-0005-0000-0000-00009B0C0000}"/>
    <cellStyle name="Millares 5 2 9" xfId="3229" xr:uid="{00000000-0005-0000-0000-00009C0C0000}"/>
    <cellStyle name="Millares 5 3" xfId="3230" xr:uid="{00000000-0005-0000-0000-00009D0C0000}"/>
    <cellStyle name="Millares 5 3 2" xfId="3231" xr:uid="{00000000-0005-0000-0000-00009E0C0000}"/>
    <cellStyle name="Millares 5 3 3" xfId="3232" xr:uid="{00000000-0005-0000-0000-00009F0C0000}"/>
    <cellStyle name="Millares 5 3 4" xfId="3233" xr:uid="{00000000-0005-0000-0000-0000A00C0000}"/>
    <cellStyle name="Millares 5 3 5" xfId="3234" xr:uid="{00000000-0005-0000-0000-0000A10C0000}"/>
    <cellStyle name="Millares 5 4" xfId="3235" xr:uid="{00000000-0005-0000-0000-0000A20C0000}"/>
    <cellStyle name="Millares 5 4 2" xfId="3236" xr:uid="{00000000-0005-0000-0000-0000A30C0000}"/>
    <cellStyle name="Millares 5 4 3" xfId="3237" xr:uid="{00000000-0005-0000-0000-0000A40C0000}"/>
    <cellStyle name="Millares 5 4 4" xfId="3238" xr:uid="{00000000-0005-0000-0000-0000A50C0000}"/>
    <cellStyle name="Millares 5 4 5" xfId="3239" xr:uid="{00000000-0005-0000-0000-0000A60C0000}"/>
    <cellStyle name="Millares 5 5" xfId="3240" xr:uid="{00000000-0005-0000-0000-0000A70C0000}"/>
    <cellStyle name="Millares 5 5 2" xfId="3241" xr:uid="{00000000-0005-0000-0000-0000A80C0000}"/>
    <cellStyle name="Millares 5 5 3" xfId="3242" xr:uid="{00000000-0005-0000-0000-0000A90C0000}"/>
    <cellStyle name="Millares 5 5 4" xfId="3243" xr:uid="{00000000-0005-0000-0000-0000AA0C0000}"/>
    <cellStyle name="Millares 5 5 5" xfId="3244" xr:uid="{00000000-0005-0000-0000-0000AB0C0000}"/>
    <cellStyle name="Millares 5 6" xfId="3245" xr:uid="{00000000-0005-0000-0000-0000AC0C0000}"/>
    <cellStyle name="Millares 5 6 2" xfId="3246" xr:uid="{00000000-0005-0000-0000-0000AD0C0000}"/>
    <cellStyle name="Millares 5 6 3" xfId="3247" xr:uid="{00000000-0005-0000-0000-0000AE0C0000}"/>
    <cellStyle name="Millares 5 6 4" xfId="3248" xr:uid="{00000000-0005-0000-0000-0000AF0C0000}"/>
    <cellStyle name="Millares 5 6 5" xfId="3249" xr:uid="{00000000-0005-0000-0000-0000B00C0000}"/>
    <cellStyle name="Millares 5 7" xfId="3250" xr:uid="{00000000-0005-0000-0000-0000B10C0000}"/>
    <cellStyle name="Millares 5 7 2" xfId="3251" xr:uid="{00000000-0005-0000-0000-0000B20C0000}"/>
    <cellStyle name="Millares 5 7 3" xfId="3252" xr:uid="{00000000-0005-0000-0000-0000B30C0000}"/>
    <cellStyle name="Millares 5 7 4" xfId="3253" xr:uid="{00000000-0005-0000-0000-0000B40C0000}"/>
    <cellStyle name="Millares 5 7 5" xfId="3254" xr:uid="{00000000-0005-0000-0000-0000B50C0000}"/>
    <cellStyle name="Millares 5 8" xfId="3255" xr:uid="{00000000-0005-0000-0000-0000B60C0000}"/>
    <cellStyle name="Millares 5 8 2" xfId="3256" xr:uid="{00000000-0005-0000-0000-0000B70C0000}"/>
    <cellStyle name="Millares 5 8 3" xfId="3257" xr:uid="{00000000-0005-0000-0000-0000B80C0000}"/>
    <cellStyle name="Millares 5 8 4" xfId="3258" xr:uid="{00000000-0005-0000-0000-0000B90C0000}"/>
    <cellStyle name="Millares 5 8 5" xfId="3259" xr:uid="{00000000-0005-0000-0000-0000BA0C0000}"/>
    <cellStyle name="Millares 5 9" xfId="3260" xr:uid="{00000000-0005-0000-0000-0000BB0C0000}"/>
    <cellStyle name="Millares 50" xfId="3261" xr:uid="{00000000-0005-0000-0000-0000BC0C0000}"/>
    <cellStyle name="Millares 50 2" xfId="3262" xr:uid="{00000000-0005-0000-0000-0000BD0C0000}"/>
    <cellStyle name="Millares 50 3" xfId="3263" xr:uid="{00000000-0005-0000-0000-0000BE0C0000}"/>
    <cellStyle name="Millares 50 4" xfId="3264" xr:uid="{00000000-0005-0000-0000-0000BF0C0000}"/>
    <cellStyle name="Millares 50 5" xfId="3265" xr:uid="{00000000-0005-0000-0000-0000C00C0000}"/>
    <cellStyle name="Millares 51" xfId="3266" xr:uid="{00000000-0005-0000-0000-0000C10C0000}"/>
    <cellStyle name="Millares 51 2" xfId="3267" xr:uid="{00000000-0005-0000-0000-0000C20C0000}"/>
    <cellStyle name="Millares 51 3" xfId="3268" xr:uid="{00000000-0005-0000-0000-0000C30C0000}"/>
    <cellStyle name="Millares 51 4" xfId="3269" xr:uid="{00000000-0005-0000-0000-0000C40C0000}"/>
    <cellStyle name="Millares 51 5" xfId="3270" xr:uid="{00000000-0005-0000-0000-0000C50C0000}"/>
    <cellStyle name="Millares 52" xfId="3271" xr:uid="{00000000-0005-0000-0000-0000C60C0000}"/>
    <cellStyle name="Millares 52 2" xfId="3272" xr:uid="{00000000-0005-0000-0000-0000C70C0000}"/>
    <cellStyle name="Millares 52 3" xfId="3273" xr:uid="{00000000-0005-0000-0000-0000C80C0000}"/>
    <cellStyle name="Millares 52 4" xfId="3274" xr:uid="{00000000-0005-0000-0000-0000C90C0000}"/>
    <cellStyle name="Millares 52 5" xfId="3275" xr:uid="{00000000-0005-0000-0000-0000CA0C0000}"/>
    <cellStyle name="Millares 53" xfId="3276" xr:uid="{00000000-0005-0000-0000-0000CB0C0000}"/>
    <cellStyle name="Millares 53 2" xfId="3277" xr:uid="{00000000-0005-0000-0000-0000CC0C0000}"/>
    <cellStyle name="Millares 53 3" xfId="3278" xr:uid="{00000000-0005-0000-0000-0000CD0C0000}"/>
    <cellStyle name="Millares 53 4" xfId="3279" xr:uid="{00000000-0005-0000-0000-0000CE0C0000}"/>
    <cellStyle name="Millares 53 5" xfId="3280" xr:uid="{00000000-0005-0000-0000-0000CF0C0000}"/>
    <cellStyle name="Millares 54" xfId="3281" xr:uid="{00000000-0005-0000-0000-0000D00C0000}"/>
    <cellStyle name="Millares 54 2" xfId="3282" xr:uid="{00000000-0005-0000-0000-0000D10C0000}"/>
    <cellStyle name="Millares 54 3" xfId="3283" xr:uid="{00000000-0005-0000-0000-0000D20C0000}"/>
    <cellStyle name="Millares 54 4" xfId="3284" xr:uid="{00000000-0005-0000-0000-0000D30C0000}"/>
    <cellStyle name="Millares 54 5" xfId="3285" xr:uid="{00000000-0005-0000-0000-0000D40C0000}"/>
    <cellStyle name="Millares 55" xfId="3286" xr:uid="{00000000-0005-0000-0000-0000D50C0000}"/>
    <cellStyle name="Millares 55 2" xfId="3287" xr:uid="{00000000-0005-0000-0000-0000D60C0000}"/>
    <cellStyle name="Millares 55 3" xfId="3288" xr:uid="{00000000-0005-0000-0000-0000D70C0000}"/>
    <cellStyle name="Millares 55 4" xfId="3289" xr:uid="{00000000-0005-0000-0000-0000D80C0000}"/>
    <cellStyle name="Millares 55 5" xfId="3290" xr:uid="{00000000-0005-0000-0000-0000D90C0000}"/>
    <cellStyle name="Millares 56" xfId="3291" xr:uid="{00000000-0005-0000-0000-0000DA0C0000}"/>
    <cellStyle name="Millares 56 2" xfId="3292" xr:uid="{00000000-0005-0000-0000-0000DB0C0000}"/>
    <cellStyle name="Millares 56 3" xfId="3293" xr:uid="{00000000-0005-0000-0000-0000DC0C0000}"/>
    <cellStyle name="Millares 56 4" xfId="3294" xr:uid="{00000000-0005-0000-0000-0000DD0C0000}"/>
    <cellStyle name="Millares 56 5" xfId="3295" xr:uid="{00000000-0005-0000-0000-0000DE0C0000}"/>
    <cellStyle name="Millares 57" xfId="3296" xr:uid="{00000000-0005-0000-0000-0000DF0C0000}"/>
    <cellStyle name="Millares 57 2" xfId="3297" xr:uid="{00000000-0005-0000-0000-0000E00C0000}"/>
    <cellStyle name="Millares 57 3" xfId="3298" xr:uid="{00000000-0005-0000-0000-0000E10C0000}"/>
    <cellStyle name="Millares 57 4" xfId="3299" xr:uid="{00000000-0005-0000-0000-0000E20C0000}"/>
    <cellStyle name="Millares 57 5" xfId="3300" xr:uid="{00000000-0005-0000-0000-0000E30C0000}"/>
    <cellStyle name="Millares 58" xfId="3301" xr:uid="{00000000-0005-0000-0000-0000E40C0000}"/>
    <cellStyle name="Millares 58 2" xfId="3302" xr:uid="{00000000-0005-0000-0000-0000E50C0000}"/>
    <cellStyle name="Millares 58 3" xfId="3303" xr:uid="{00000000-0005-0000-0000-0000E60C0000}"/>
    <cellStyle name="Millares 58 4" xfId="3304" xr:uid="{00000000-0005-0000-0000-0000E70C0000}"/>
    <cellStyle name="Millares 58 5" xfId="3305" xr:uid="{00000000-0005-0000-0000-0000E80C0000}"/>
    <cellStyle name="Millares 59" xfId="3306" xr:uid="{00000000-0005-0000-0000-0000E90C0000}"/>
    <cellStyle name="Millares 59 2" xfId="3307" xr:uid="{00000000-0005-0000-0000-0000EA0C0000}"/>
    <cellStyle name="Millares 59 3" xfId="3308" xr:uid="{00000000-0005-0000-0000-0000EB0C0000}"/>
    <cellStyle name="Millares 59 4" xfId="3309" xr:uid="{00000000-0005-0000-0000-0000EC0C0000}"/>
    <cellStyle name="Millares 59 5" xfId="3310" xr:uid="{00000000-0005-0000-0000-0000ED0C0000}"/>
    <cellStyle name="Millares 6" xfId="3311" xr:uid="{00000000-0005-0000-0000-0000EE0C0000}"/>
    <cellStyle name="Millares 6 10" xfId="3312" xr:uid="{00000000-0005-0000-0000-0000EF0C0000}"/>
    <cellStyle name="Millares 6 11" xfId="3313" xr:uid="{00000000-0005-0000-0000-0000F00C0000}"/>
    <cellStyle name="Millares 6 2" xfId="3314" xr:uid="{00000000-0005-0000-0000-0000F10C0000}"/>
    <cellStyle name="Millares 6 2 2" xfId="3315" xr:uid="{00000000-0005-0000-0000-0000F20C0000}"/>
    <cellStyle name="Millares 6 2 3" xfId="3316" xr:uid="{00000000-0005-0000-0000-0000F30C0000}"/>
    <cellStyle name="Millares 6 2 4" xfId="3317" xr:uid="{00000000-0005-0000-0000-0000F40C0000}"/>
    <cellStyle name="Millares 6 2 5" xfId="3318" xr:uid="{00000000-0005-0000-0000-0000F50C0000}"/>
    <cellStyle name="Millares 6 3" xfId="3319" xr:uid="{00000000-0005-0000-0000-0000F60C0000}"/>
    <cellStyle name="Millares 6 3 2" xfId="3320" xr:uid="{00000000-0005-0000-0000-0000F70C0000}"/>
    <cellStyle name="Millares 6 3 3" xfId="3321" xr:uid="{00000000-0005-0000-0000-0000F80C0000}"/>
    <cellStyle name="Millares 6 3 4" xfId="3322" xr:uid="{00000000-0005-0000-0000-0000F90C0000}"/>
    <cellStyle name="Millares 6 3 5" xfId="3323" xr:uid="{00000000-0005-0000-0000-0000FA0C0000}"/>
    <cellStyle name="Millares 6 4" xfId="3324" xr:uid="{00000000-0005-0000-0000-0000FB0C0000}"/>
    <cellStyle name="Millares 6 4 2" xfId="3325" xr:uid="{00000000-0005-0000-0000-0000FC0C0000}"/>
    <cellStyle name="Millares 6 4 3" xfId="3326" xr:uid="{00000000-0005-0000-0000-0000FD0C0000}"/>
    <cellStyle name="Millares 6 4 4" xfId="3327" xr:uid="{00000000-0005-0000-0000-0000FE0C0000}"/>
    <cellStyle name="Millares 6 4 5" xfId="3328" xr:uid="{00000000-0005-0000-0000-0000FF0C0000}"/>
    <cellStyle name="Millares 6 5" xfId="3329" xr:uid="{00000000-0005-0000-0000-0000000D0000}"/>
    <cellStyle name="Millares 6 5 2" xfId="3330" xr:uid="{00000000-0005-0000-0000-0000010D0000}"/>
    <cellStyle name="Millares 6 5 3" xfId="3331" xr:uid="{00000000-0005-0000-0000-0000020D0000}"/>
    <cellStyle name="Millares 6 5 4" xfId="3332" xr:uid="{00000000-0005-0000-0000-0000030D0000}"/>
    <cellStyle name="Millares 6 5 5" xfId="3333" xr:uid="{00000000-0005-0000-0000-0000040D0000}"/>
    <cellStyle name="Millares 6 6" xfId="3334" xr:uid="{00000000-0005-0000-0000-0000050D0000}"/>
    <cellStyle name="Millares 6 6 2" xfId="3335" xr:uid="{00000000-0005-0000-0000-0000060D0000}"/>
    <cellStyle name="Millares 6 6 3" xfId="3336" xr:uid="{00000000-0005-0000-0000-0000070D0000}"/>
    <cellStyle name="Millares 6 6 4" xfId="3337" xr:uid="{00000000-0005-0000-0000-0000080D0000}"/>
    <cellStyle name="Millares 6 6 5" xfId="3338" xr:uid="{00000000-0005-0000-0000-0000090D0000}"/>
    <cellStyle name="Millares 6 7" xfId="3339" xr:uid="{00000000-0005-0000-0000-00000A0D0000}"/>
    <cellStyle name="Millares 6 7 2" xfId="3340" xr:uid="{00000000-0005-0000-0000-00000B0D0000}"/>
    <cellStyle name="Millares 6 7 3" xfId="3341" xr:uid="{00000000-0005-0000-0000-00000C0D0000}"/>
    <cellStyle name="Millares 6 7 4" xfId="3342" xr:uid="{00000000-0005-0000-0000-00000D0D0000}"/>
    <cellStyle name="Millares 6 7 5" xfId="3343" xr:uid="{00000000-0005-0000-0000-00000E0D0000}"/>
    <cellStyle name="Millares 6 8" xfId="3344" xr:uid="{00000000-0005-0000-0000-00000F0D0000}"/>
    <cellStyle name="Millares 6 9" xfId="3345" xr:uid="{00000000-0005-0000-0000-0000100D0000}"/>
    <cellStyle name="Millares 60" xfId="3346" xr:uid="{00000000-0005-0000-0000-0000110D0000}"/>
    <cellStyle name="Millares 60 2" xfId="3347" xr:uid="{00000000-0005-0000-0000-0000120D0000}"/>
    <cellStyle name="Millares 60 3" xfId="3348" xr:uid="{00000000-0005-0000-0000-0000130D0000}"/>
    <cellStyle name="Millares 60 4" xfId="3349" xr:uid="{00000000-0005-0000-0000-0000140D0000}"/>
    <cellStyle name="Millares 60 5" xfId="3350" xr:uid="{00000000-0005-0000-0000-0000150D0000}"/>
    <cellStyle name="Millares 61" xfId="3351" xr:uid="{00000000-0005-0000-0000-0000160D0000}"/>
    <cellStyle name="Millares 61 2" xfId="3352" xr:uid="{00000000-0005-0000-0000-0000170D0000}"/>
    <cellStyle name="Millares 61 3" xfId="3353" xr:uid="{00000000-0005-0000-0000-0000180D0000}"/>
    <cellStyle name="Millares 61 4" xfId="3354" xr:uid="{00000000-0005-0000-0000-0000190D0000}"/>
    <cellStyle name="Millares 61 5" xfId="3355" xr:uid="{00000000-0005-0000-0000-00001A0D0000}"/>
    <cellStyle name="Millares 62" xfId="3356" xr:uid="{00000000-0005-0000-0000-00001B0D0000}"/>
    <cellStyle name="Millares 62 2" xfId="3357" xr:uid="{00000000-0005-0000-0000-00001C0D0000}"/>
    <cellStyle name="Millares 62 3" xfId="3358" xr:uid="{00000000-0005-0000-0000-00001D0D0000}"/>
    <cellStyle name="Millares 62 4" xfId="3359" xr:uid="{00000000-0005-0000-0000-00001E0D0000}"/>
    <cellStyle name="Millares 62 5" xfId="3360" xr:uid="{00000000-0005-0000-0000-00001F0D0000}"/>
    <cellStyle name="Millares 63" xfId="3361" xr:uid="{00000000-0005-0000-0000-0000200D0000}"/>
    <cellStyle name="Millares 63 2" xfId="3362" xr:uid="{00000000-0005-0000-0000-0000210D0000}"/>
    <cellStyle name="Millares 63 3" xfId="3363" xr:uid="{00000000-0005-0000-0000-0000220D0000}"/>
    <cellStyle name="Millares 63 4" xfId="3364" xr:uid="{00000000-0005-0000-0000-0000230D0000}"/>
    <cellStyle name="Millares 63 5" xfId="3365" xr:uid="{00000000-0005-0000-0000-0000240D0000}"/>
    <cellStyle name="Millares 64" xfId="3366" xr:uid="{00000000-0005-0000-0000-0000250D0000}"/>
    <cellStyle name="Millares 64 2" xfId="3367" xr:uid="{00000000-0005-0000-0000-0000260D0000}"/>
    <cellStyle name="Millares 64 3" xfId="3368" xr:uid="{00000000-0005-0000-0000-0000270D0000}"/>
    <cellStyle name="Millares 64 4" xfId="3369" xr:uid="{00000000-0005-0000-0000-0000280D0000}"/>
    <cellStyle name="Millares 64 5" xfId="3370" xr:uid="{00000000-0005-0000-0000-0000290D0000}"/>
    <cellStyle name="Millares 65" xfId="3371" xr:uid="{00000000-0005-0000-0000-00002A0D0000}"/>
    <cellStyle name="Millares 65 2" xfId="3372" xr:uid="{00000000-0005-0000-0000-00002B0D0000}"/>
    <cellStyle name="Millares 65 3" xfId="3373" xr:uid="{00000000-0005-0000-0000-00002C0D0000}"/>
    <cellStyle name="Millares 65 4" xfId="3374" xr:uid="{00000000-0005-0000-0000-00002D0D0000}"/>
    <cellStyle name="Millares 65 5" xfId="3375" xr:uid="{00000000-0005-0000-0000-00002E0D0000}"/>
    <cellStyle name="Millares 66" xfId="3376" xr:uid="{00000000-0005-0000-0000-00002F0D0000}"/>
    <cellStyle name="Millares 66 2" xfId="3377" xr:uid="{00000000-0005-0000-0000-0000300D0000}"/>
    <cellStyle name="Millares 66 3" xfId="3378" xr:uid="{00000000-0005-0000-0000-0000310D0000}"/>
    <cellStyle name="Millares 66 4" xfId="3379" xr:uid="{00000000-0005-0000-0000-0000320D0000}"/>
    <cellStyle name="Millares 66 5" xfId="3380" xr:uid="{00000000-0005-0000-0000-0000330D0000}"/>
    <cellStyle name="Millares 67" xfId="3381" xr:uid="{00000000-0005-0000-0000-0000340D0000}"/>
    <cellStyle name="Millares 67 2" xfId="3382" xr:uid="{00000000-0005-0000-0000-0000350D0000}"/>
    <cellStyle name="Millares 67 3" xfId="3383" xr:uid="{00000000-0005-0000-0000-0000360D0000}"/>
    <cellStyle name="Millares 67 4" xfId="3384" xr:uid="{00000000-0005-0000-0000-0000370D0000}"/>
    <cellStyle name="Millares 67 5" xfId="3385" xr:uid="{00000000-0005-0000-0000-0000380D0000}"/>
    <cellStyle name="Millares 68" xfId="3386" xr:uid="{00000000-0005-0000-0000-0000390D0000}"/>
    <cellStyle name="Millares 68 2" xfId="3387" xr:uid="{00000000-0005-0000-0000-00003A0D0000}"/>
    <cellStyle name="Millares 68 3" xfId="3388" xr:uid="{00000000-0005-0000-0000-00003B0D0000}"/>
    <cellStyle name="Millares 68 4" xfId="3389" xr:uid="{00000000-0005-0000-0000-00003C0D0000}"/>
    <cellStyle name="Millares 68 5" xfId="3390" xr:uid="{00000000-0005-0000-0000-00003D0D0000}"/>
    <cellStyle name="Millares 69" xfId="3391" xr:uid="{00000000-0005-0000-0000-00003E0D0000}"/>
    <cellStyle name="Millares 69 2" xfId="3392" xr:uid="{00000000-0005-0000-0000-00003F0D0000}"/>
    <cellStyle name="Millares 69 3" xfId="3393" xr:uid="{00000000-0005-0000-0000-0000400D0000}"/>
    <cellStyle name="Millares 69 4" xfId="3394" xr:uid="{00000000-0005-0000-0000-0000410D0000}"/>
    <cellStyle name="Millares 69 5" xfId="3395" xr:uid="{00000000-0005-0000-0000-0000420D0000}"/>
    <cellStyle name="Millares 7" xfId="3396" xr:uid="{00000000-0005-0000-0000-0000430D0000}"/>
    <cellStyle name="Millares 7 2" xfId="3397" xr:uid="{00000000-0005-0000-0000-0000440D0000}"/>
    <cellStyle name="Millares 7 3" xfId="3398" xr:uid="{00000000-0005-0000-0000-0000450D0000}"/>
    <cellStyle name="Millares 7 4" xfId="3399" xr:uid="{00000000-0005-0000-0000-0000460D0000}"/>
    <cellStyle name="Millares 7 5" xfId="3400" xr:uid="{00000000-0005-0000-0000-0000470D0000}"/>
    <cellStyle name="Millares 70" xfId="3401" xr:uid="{00000000-0005-0000-0000-0000480D0000}"/>
    <cellStyle name="Millares 70 2" xfId="3402" xr:uid="{00000000-0005-0000-0000-0000490D0000}"/>
    <cellStyle name="Millares 70 3" xfId="3403" xr:uid="{00000000-0005-0000-0000-00004A0D0000}"/>
    <cellStyle name="Millares 70 4" xfId="3404" xr:uid="{00000000-0005-0000-0000-00004B0D0000}"/>
    <cellStyle name="Millares 70 5" xfId="3405" xr:uid="{00000000-0005-0000-0000-00004C0D0000}"/>
    <cellStyle name="Millares 71" xfId="3406" xr:uid="{00000000-0005-0000-0000-00004D0D0000}"/>
    <cellStyle name="Millares 71 2" xfId="3407" xr:uid="{00000000-0005-0000-0000-00004E0D0000}"/>
    <cellStyle name="Millares 71 3" xfId="3408" xr:uid="{00000000-0005-0000-0000-00004F0D0000}"/>
    <cellStyle name="Millares 71 4" xfId="3409" xr:uid="{00000000-0005-0000-0000-0000500D0000}"/>
    <cellStyle name="Millares 71 5" xfId="3410" xr:uid="{00000000-0005-0000-0000-0000510D0000}"/>
    <cellStyle name="Millares 72" xfId="3411" xr:uid="{00000000-0005-0000-0000-0000520D0000}"/>
    <cellStyle name="Millares 72 2" xfId="3412" xr:uid="{00000000-0005-0000-0000-0000530D0000}"/>
    <cellStyle name="Millares 72 3" xfId="3413" xr:uid="{00000000-0005-0000-0000-0000540D0000}"/>
    <cellStyle name="Millares 72 4" xfId="3414" xr:uid="{00000000-0005-0000-0000-0000550D0000}"/>
    <cellStyle name="Millares 72 5" xfId="3415" xr:uid="{00000000-0005-0000-0000-0000560D0000}"/>
    <cellStyle name="Millares 73" xfId="3416" xr:uid="{00000000-0005-0000-0000-0000570D0000}"/>
    <cellStyle name="Millares 73 2" xfId="3417" xr:uid="{00000000-0005-0000-0000-0000580D0000}"/>
    <cellStyle name="Millares 73 3" xfId="3418" xr:uid="{00000000-0005-0000-0000-0000590D0000}"/>
    <cellStyle name="Millares 73 4" xfId="3419" xr:uid="{00000000-0005-0000-0000-00005A0D0000}"/>
    <cellStyle name="Millares 73 5" xfId="3420" xr:uid="{00000000-0005-0000-0000-00005B0D0000}"/>
    <cellStyle name="Millares 74" xfId="3421" xr:uid="{00000000-0005-0000-0000-00005C0D0000}"/>
    <cellStyle name="Millares 74 2" xfId="3422" xr:uid="{00000000-0005-0000-0000-00005D0D0000}"/>
    <cellStyle name="Millares 74 3" xfId="3423" xr:uid="{00000000-0005-0000-0000-00005E0D0000}"/>
    <cellStyle name="Millares 74 4" xfId="3424" xr:uid="{00000000-0005-0000-0000-00005F0D0000}"/>
    <cellStyle name="Millares 74 5" xfId="3425" xr:uid="{00000000-0005-0000-0000-0000600D0000}"/>
    <cellStyle name="Millares 75" xfId="3426" xr:uid="{00000000-0005-0000-0000-0000610D0000}"/>
    <cellStyle name="Millares 75 2" xfId="3427" xr:uid="{00000000-0005-0000-0000-0000620D0000}"/>
    <cellStyle name="Millares 75 3" xfId="3428" xr:uid="{00000000-0005-0000-0000-0000630D0000}"/>
    <cellStyle name="Millares 75 4" xfId="3429" xr:uid="{00000000-0005-0000-0000-0000640D0000}"/>
    <cellStyle name="Millares 75 5" xfId="3430" xr:uid="{00000000-0005-0000-0000-0000650D0000}"/>
    <cellStyle name="Millares 76" xfId="3431" xr:uid="{00000000-0005-0000-0000-0000660D0000}"/>
    <cellStyle name="Millares 76 2" xfId="3432" xr:uid="{00000000-0005-0000-0000-0000670D0000}"/>
    <cellStyle name="Millares 76 3" xfId="3433" xr:uid="{00000000-0005-0000-0000-0000680D0000}"/>
    <cellStyle name="Millares 76 4" xfId="3434" xr:uid="{00000000-0005-0000-0000-0000690D0000}"/>
    <cellStyle name="Millares 76 5" xfId="3435" xr:uid="{00000000-0005-0000-0000-00006A0D0000}"/>
    <cellStyle name="Millares 77" xfId="3436" xr:uid="{00000000-0005-0000-0000-00006B0D0000}"/>
    <cellStyle name="Millares 77 2" xfId="3437" xr:uid="{00000000-0005-0000-0000-00006C0D0000}"/>
    <cellStyle name="Millares 77 3" xfId="3438" xr:uid="{00000000-0005-0000-0000-00006D0D0000}"/>
    <cellStyle name="Millares 77 4" xfId="3439" xr:uid="{00000000-0005-0000-0000-00006E0D0000}"/>
    <cellStyle name="Millares 77 5" xfId="3440" xr:uid="{00000000-0005-0000-0000-00006F0D0000}"/>
    <cellStyle name="Millares 78" xfId="3441" xr:uid="{00000000-0005-0000-0000-0000700D0000}"/>
    <cellStyle name="Millares 78 2" xfId="3442" xr:uid="{00000000-0005-0000-0000-0000710D0000}"/>
    <cellStyle name="Millares 78 3" xfId="3443" xr:uid="{00000000-0005-0000-0000-0000720D0000}"/>
    <cellStyle name="Millares 78 4" xfId="3444" xr:uid="{00000000-0005-0000-0000-0000730D0000}"/>
    <cellStyle name="Millares 78 5" xfId="3445" xr:uid="{00000000-0005-0000-0000-0000740D0000}"/>
    <cellStyle name="Millares 79" xfId="3446" xr:uid="{00000000-0005-0000-0000-0000750D0000}"/>
    <cellStyle name="Millares 79 2" xfId="3447" xr:uid="{00000000-0005-0000-0000-0000760D0000}"/>
    <cellStyle name="Millares 79 3" xfId="3448" xr:uid="{00000000-0005-0000-0000-0000770D0000}"/>
    <cellStyle name="Millares 79 4" xfId="3449" xr:uid="{00000000-0005-0000-0000-0000780D0000}"/>
    <cellStyle name="Millares 79 5" xfId="3450" xr:uid="{00000000-0005-0000-0000-0000790D0000}"/>
    <cellStyle name="Millares 8" xfId="3451" xr:uid="{00000000-0005-0000-0000-00007A0D0000}"/>
    <cellStyle name="Millares 8 2" xfId="3452" xr:uid="{00000000-0005-0000-0000-00007B0D0000}"/>
    <cellStyle name="Millares 8 3" xfId="3453" xr:uid="{00000000-0005-0000-0000-00007C0D0000}"/>
    <cellStyle name="Millares 8 4" xfId="3454" xr:uid="{00000000-0005-0000-0000-00007D0D0000}"/>
    <cellStyle name="Millares 8 5" xfId="3455" xr:uid="{00000000-0005-0000-0000-00007E0D0000}"/>
    <cellStyle name="Millares 80" xfId="3456" xr:uid="{00000000-0005-0000-0000-00007F0D0000}"/>
    <cellStyle name="Millares 80 2" xfId="3457" xr:uid="{00000000-0005-0000-0000-0000800D0000}"/>
    <cellStyle name="Millares 80 3" xfId="3458" xr:uid="{00000000-0005-0000-0000-0000810D0000}"/>
    <cellStyle name="Millares 80 4" xfId="3459" xr:uid="{00000000-0005-0000-0000-0000820D0000}"/>
    <cellStyle name="Millares 80 5" xfId="3460" xr:uid="{00000000-0005-0000-0000-0000830D0000}"/>
    <cellStyle name="Millares 81" xfId="3461" xr:uid="{00000000-0005-0000-0000-0000840D0000}"/>
    <cellStyle name="Millares 81 2" xfId="3462" xr:uid="{00000000-0005-0000-0000-0000850D0000}"/>
    <cellStyle name="Millares 81 3" xfId="3463" xr:uid="{00000000-0005-0000-0000-0000860D0000}"/>
    <cellStyle name="Millares 81 4" xfId="3464" xr:uid="{00000000-0005-0000-0000-0000870D0000}"/>
    <cellStyle name="Millares 81 5" xfId="3465" xr:uid="{00000000-0005-0000-0000-0000880D0000}"/>
    <cellStyle name="Millares 82" xfId="3466" xr:uid="{00000000-0005-0000-0000-0000890D0000}"/>
    <cellStyle name="Millares 82 2" xfId="3467" xr:uid="{00000000-0005-0000-0000-00008A0D0000}"/>
    <cellStyle name="Millares 82 3" xfId="3468" xr:uid="{00000000-0005-0000-0000-00008B0D0000}"/>
    <cellStyle name="Millares 82 4" xfId="3469" xr:uid="{00000000-0005-0000-0000-00008C0D0000}"/>
    <cellStyle name="Millares 82 5" xfId="3470" xr:uid="{00000000-0005-0000-0000-00008D0D0000}"/>
    <cellStyle name="Millares 83" xfId="3471" xr:uid="{00000000-0005-0000-0000-00008E0D0000}"/>
    <cellStyle name="Millares 83 2" xfId="3472" xr:uid="{00000000-0005-0000-0000-00008F0D0000}"/>
    <cellStyle name="Millares 83 3" xfId="3473" xr:uid="{00000000-0005-0000-0000-0000900D0000}"/>
    <cellStyle name="Millares 83 4" xfId="3474" xr:uid="{00000000-0005-0000-0000-0000910D0000}"/>
    <cellStyle name="Millares 83 5" xfId="3475" xr:uid="{00000000-0005-0000-0000-0000920D0000}"/>
    <cellStyle name="Millares 84" xfId="3476" xr:uid="{00000000-0005-0000-0000-0000930D0000}"/>
    <cellStyle name="Millares 84 2" xfId="3477" xr:uid="{00000000-0005-0000-0000-0000940D0000}"/>
    <cellStyle name="Millares 84 3" xfId="3478" xr:uid="{00000000-0005-0000-0000-0000950D0000}"/>
    <cellStyle name="Millares 84 4" xfId="3479" xr:uid="{00000000-0005-0000-0000-0000960D0000}"/>
    <cellStyle name="Millares 84 5" xfId="3480" xr:uid="{00000000-0005-0000-0000-0000970D0000}"/>
    <cellStyle name="Millares 85" xfId="3481" xr:uid="{00000000-0005-0000-0000-0000980D0000}"/>
    <cellStyle name="Millares 85 2" xfId="3482" xr:uid="{00000000-0005-0000-0000-0000990D0000}"/>
    <cellStyle name="Millares 85 3" xfId="3483" xr:uid="{00000000-0005-0000-0000-00009A0D0000}"/>
    <cellStyle name="Millares 85 4" xfId="3484" xr:uid="{00000000-0005-0000-0000-00009B0D0000}"/>
    <cellStyle name="Millares 85 5" xfId="3485" xr:uid="{00000000-0005-0000-0000-00009C0D0000}"/>
    <cellStyle name="Millares 86" xfId="3486" xr:uid="{00000000-0005-0000-0000-00009D0D0000}"/>
    <cellStyle name="Millares 86 2" xfId="3487" xr:uid="{00000000-0005-0000-0000-00009E0D0000}"/>
    <cellStyle name="Millares 86 3" xfId="3488" xr:uid="{00000000-0005-0000-0000-00009F0D0000}"/>
    <cellStyle name="Millares 86 4" xfId="3489" xr:uid="{00000000-0005-0000-0000-0000A00D0000}"/>
    <cellStyle name="Millares 86 5" xfId="3490" xr:uid="{00000000-0005-0000-0000-0000A10D0000}"/>
    <cellStyle name="Millares 87" xfId="3491" xr:uid="{00000000-0005-0000-0000-0000A20D0000}"/>
    <cellStyle name="Millares 87 2" xfId="3492" xr:uid="{00000000-0005-0000-0000-0000A30D0000}"/>
    <cellStyle name="Millares 87 3" xfId="3493" xr:uid="{00000000-0005-0000-0000-0000A40D0000}"/>
    <cellStyle name="Millares 87 4" xfId="3494" xr:uid="{00000000-0005-0000-0000-0000A50D0000}"/>
    <cellStyle name="Millares 87 5" xfId="3495" xr:uid="{00000000-0005-0000-0000-0000A60D0000}"/>
    <cellStyle name="Millares 88" xfId="3496" xr:uid="{00000000-0005-0000-0000-0000A70D0000}"/>
    <cellStyle name="Millares 88 2" xfId="3497" xr:uid="{00000000-0005-0000-0000-0000A80D0000}"/>
    <cellStyle name="Millares 88 3" xfId="3498" xr:uid="{00000000-0005-0000-0000-0000A90D0000}"/>
    <cellStyle name="Millares 88 4" xfId="3499" xr:uid="{00000000-0005-0000-0000-0000AA0D0000}"/>
    <cellStyle name="Millares 88 5" xfId="3500" xr:uid="{00000000-0005-0000-0000-0000AB0D0000}"/>
    <cellStyle name="Millares 89" xfId="3501" xr:uid="{00000000-0005-0000-0000-0000AC0D0000}"/>
    <cellStyle name="Millares 89 2" xfId="3502" xr:uid="{00000000-0005-0000-0000-0000AD0D0000}"/>
    <cellStyle name="Millares 89 3" xfId="3503" xr:uid="{00000000-0005-0000-0000-0000AE0D0000}"/>
    <cellStyle name="Millares 89 4" xfId="3504" xr:uid="{00000000-0005-0000-0000-0000AF0D0000}"/>
    <cellStyle name="Millares 89 5" xfId="3505" xr:uid="{00000000-0005-0000-0000-0000B00D0000}"/>
    <cellStyle name="Millares 9" xfId="3506" xr:uid="{00000000-0005-0000-0000-0000B10D0000}"/>
    <cellStyle name="Millares 9 2" xfId="3507" xr:uid="{00000000-0005-0000-0000-0000B20D0000}"/>
    <cellStyle name="Millares 9 3" xfId="3508" xr:uid="{00000000-0005-0000-0000-0000B30D0000}"/>
    <cellStyle name="Millares 9 4" xfId="3509" xr:uid="{00000000-0005-0000-0000-0000B40D0000}"/>
    <cellStyle name="Millares 9 5" xfId="3510" xr:uid="{00000000-0005-0000-0000-0000B50D0000}"/>
    <cellStyle name="Millares 90" xfId="3511" xr:uid="{00000000-0005-0000-0000-0000B60D0000}"/>
    <cellStyle name="Millares 90 2" xfId="3512" xr:uid="{00000000-0005-0000-0000-0000B70D0000}"/>
    <cellStyle name="Millares 90 3" xfId="3513" xr:uid="{00000000-0005-0000-0000-0000B80D0000}"/>
    <cellStyle name="Millares 90 4" xfId="3514" xr:uid="{00000000-0005-0000-0000-0000B90D0000}"/>
    <cellStyle name="Millares 90 5" xfId="3515" xr:uid="{00000000-0005-0000-0000-0000BA0D0000}"/>
    <cellStyle name="Millares 91" xfId="3516" xr:uid="{00000000-0005-0000-0000-0000BB0D0000}"/>
    <cellStyle name="Millares 91 2" xfId="3517" xr:uid="{00000000-0005-0000-0000-0000BC0D0000}"/>
    <cellStyle name="Millares 91 3" xfId="3518" xr:uid="{00000000-0005-0000-0000-0000BD0D0000}"/>
    <cellStyle name="Millares 91 4" xfId="3519" xr:uid="{00000000-0005-0000-0000-0000BE0D0000}"/>
    <cellStyle name="Millares 91 5" xfId="3520" xr:uid="{00000000-0005-0000-0000-0000BF0D0000}"/>
    <cellStyle name="Millares 92" xfId="3521" xr:uid="{00000000-0005-0000-0000-0000C00D0000}"/>
    <cellStyle name="Millares 92 2" xfId="3522" xr:uid="{00000000-0005-0000-0000-0000C10D0000}"/>
    <cellStyle name="Millares 92 3" xfId="3523" xr:uid="{00000000-0005-0000-0000-0000C20D0000}"/>
    <cellStyle name="Millares 92 4" xfId="3524" xr:uid="{00000000-0005-0000-0000-0000C30D0000}"/>
    <cellStyle name="Millares 92 5" xfId="3525" xr:uid="{00000000-0005-0000-0000-0000C40D0000}"/>
    <cellStyle name="Millares 93" xfId="3526" xr:uid="{00000000-0005-0000-0000-0000C50D0000}"/>
    <cellStyle name="Millares 93 2" xfId="3527" xr:uid="{00000000-0005-0000-0000-0000C60D0000}"/>
    <cellStyle name="Millares 93 3" xfId="3528" xr:uid="{00000000-0005-0000-0000-0000C70D0000}"/>
    <cellStyle name="Millares 93 4" xfId="3529" xr:uid="{00000000-0005-0000-0000-0000C80D0000}"/>
    <cellStyle name="Millares 93 5" xfId="3530" xr:uid="{00000000-0005-0000-0000-0000C90D0000}"/>
    <cellStyle name="Millares 94" xfId="3531" xr:uid="{00000000-0005-0000-0000-0000CA0D0000}"/>
    <cellStyle name="Millares 94 2" xfId="3532" xr:uid="{00000000-0005-0000-0000-0000CB0D0000}"/>
    <cellStyle name="Millares 94 3" xfId="3533" xr:uid="{00000000-0005-0000-0000-0000CC0D0000}"/>
    <cellStyle name="Millares 94 4" xfId="3534" xr:uid="{00000000-0005-0000-0000-0000CD0D0000}"/>
    <cellStyle name="Millares 94 5" xfId="3535" xr:uid="{00000000-0005-0000-0000-0000CE0D0000}"/>
    <cellStyle name="Millares 95" xfId="3536" xr:uid="{00000000-0005-0000-0000-0000CF0D0000}"/>
    <cellStyle name="Millares 95 2" xfId="3537" xr:uid="{00000000-0005-0000-0000-0000D00D0000}"/>
    <cellStyle name="Millares 95 3" xfId="3538" xr:uid="{00000000-0005-0000-0000-0000D10D0000}"/>
    <cellStyle name="Millares 95 4" xfId="3539" xr:uid="{00000000-0005-0000-0000-0000D20D0000}"/>
    <cellStyle name="Millares 95 5" xfId="3540" xr:uid="{00000000-0005-0000-0000-0000D30D0000}"/>
    <cellStyle name="Millares 96" xfId="3541" xr:uid="{00000000-0005-0000-0000-0000D40D0000}"/>
    <cellStyle name="Millares 96 2" xfId="3542" xr:uid="{00000000-0005-0000-0000-0000D50D0000}"/>
    <cellStyle name="Millares 96 3" xfId="3543" xr:uid="{00000000-0005-0000-0000-0000D60D0000}"/>
    <cellStyle name="Millares 96 4" xfId="3544" xr:uid="{00000000-0005-0000-0000-0000D70D0000}"/>
    <cellStyle name="Millares 96 5" xfId="3545" xr:uid="{00000000-0005-0000-0000-0000D80D0000}"/>
    <cellStyle name="Millares 97" xfId="3546" xr:uid="{00000000-0005-0000-0000-0000D90D0000}"/>
    <cellStyle name="Millares 97 2" xfId="3547" xr:uid="{00000000-0005-0000-0000-0000DA0D0000}"/>
    <cellStyle name="Millares 97 3" xfId="3548" xr:uid="{00000000-0005-0000-0000-0000DB0D0000}"/>
    <cellStyle name="Millares 97 4" xfId="3549" xr:uid="{00000000-0005-0000-0000-0000DC0D0000}"/>
    <cellStyle name="Millares 97 5" xfId="3550" xr:uid="{00000000-0005-0000-0000-0000DD0D0000}"/>
    <cellStyle name="Millares 98" xfId="3551" xr:uid="{00000000-0005-0000-0000-0000DE0D0000}"/>
    <cellStyle name="Millares 98 2" xfId="3552" xr:uid="{00000000-0005-0000-0000-0000DF0D0000}"/>
    <cellStyle name="Millares 98 3" xfId="3553" xr:uid="{00000000-0005-0000-0000-0000E00D0000}"/>
    <cellStyle name="Millares 98 4" xfId="3554" xr:uid="{00000000-0005-0000-0000-0000E10D0000}"/>
    <cellStyle name="Millares 98 5" xfId="3555" xr:uid="{00000000-0005-0000-0000-0000E20D0000}"/>
    <cellStyle name="Millares 99" xfId="3556" xr:uid="{00000000-0005-0000-0000-0000E30D0000}"/>
    <cellStyle name="Millares 99 2" xfId="3557" xr:uid="{00000000-0005-0000-0000-0000E40D0000}"/>
    <cellStyle name="Millares 99 3" xfId="3558" xr:uid="{00000000-0005-0000-0000-0000E50D0000}"/>
    <cellStyle name="Millares 99 4" xfId="3559" xr:uid="{00000000-0005-0000-0000-0000E60D0000}"/>
    <cellStyle name="Millares 99 5" xfId="3560" xr:uid="{00000000-0005-0000-0000-0000E70D0000}"/>
    <cellStyle name="Moneda" xfId="3561" builtinId="4"/>
    <cellStyle name="Moneda 2" xfId="3562" xr:uid="{00000000-0005-0000-0000-0000E90D0000}"/>
    <cellStyle name="Moneda 2 2" xfId="3563" xr:uid="{00000000-0005-0000-0000-0000EA0D0000}"/>
    <cellStyle name="Moneda 2 3" xfId="3564" xr:uid="{00000000-0005-0000-0000-0000EB0D0000}"/>
    <cellStyle name="Moneda 3" xfId="3565" xr:uid="{00000000-0005-0000-0000-0000EC0D0000}"/>
    <cellStyle name="Moneda 4" xfId="3566" xr:uid="{00000000-0005-0000-0000-0000ED0D0000}"/>
    <cellStyle name="Moneda 5" xfId="3567" xr:uid="{00000000-0005-0000-0000-0000EE0D0000}"/>
    <cellStyle name="Moneda 6" xfId="3568" xr:uid="{00000000-0005-0000-0000-0000EF0D0000}"/>
    <cellStyle name="Neutral 2" xfId="3569" xr:uid="{00000000-0005-0000-0000-0000F00D0000}"/>
    <cellStyle name="Neutral 3" xfId="3570" xr:uid="{00000000-0005-0000-0000-0000F10D0000}"/>
    <cellStyle name="Normal" xfId="0" builtinId="0"/>
    <cellStyle name="Normal 2" xfId="3571" xr:uid="{00000000-0005-0000-0000-0000F30D0000}"/>
    <cellStyle name="Normal 2 2" xfId="3572" xr:uid="{00000000-0005-0000-0000-0000F40D0000}"/>
    <cellStyle name="Normal 2 2 2" xfId="3573" xr:uid="{00000000-0005-0000-0000-0000F50D0000}"/>
    <cellStyle name="Normal 3" xfId="3574" xr:uid="{00000000-0005-0000-0000-0000F60D0000}"/>
    <cellStyle name="Normal 3 2" xfId="3575" xr:uid="{00000000-0005-0000-0000-0000F70D0000}"/>
    <cellStyle name="Normal 4" xfId="3576" xr:uid="{00000000-0005-0000-0000-0000F80D0000}"/>
    <cellStyle name="Normal 5" xfId="3577" xr:uid="{00000000-0005-0000-0000-0000F90D0000}"/>
    <cellStyle name="Normal 5 2" xfId="3578" xr:uid="{00000000-0005-0000-0000-0000FA0D0000}"/>
    <cellStyle name="Normal 5 3" xfId="3579" xr:uid="{00000000-0005-0000-0000-0000FB0D0000}"/>
    <cellStyle name="Normal 5 4" xfId="3580" xr:uid="{00000000-0005-0000-0000-0000FC0D0000}"/>
    <cellStyle name="Normal 6" xfId="3581" xr:uid="{00000000-0005-0000-0000-0000FD0D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3</xdr:row>
      <xdr:rowOff>47625</xdr:rowOff>
    </xdr:to>
    <xdr:pic>
      <xdr:nvPicPr>
        <xdr:cNvPr id="1322020" name="Picture 1">
          <a:extLst>
            <a:ext uri="{FF2B5EF4-FFF2-40B4-BE49-F238E27FC236}">
              <a16:creationId xmlns:a16="http://schemas.microsoft.com/office/drawing/2014/main" id="{2D9CD862-F4C1-21D6-5AA4-28675BDF1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0</xdr:row>
      <xdr:rowOff>19050</xdr:rowOff>
    </xdr:from>
    <xdr:to>
      <xdr:col>10</xdr:col>
      <xdr:colOff>504825</xdr:colOff>
      <xdr:row>3</xdr:row>
      <xdr:rowOff>104775</xdr:rowOff>
    </xdr:to>
    <xdr:pic>
      <xdr:nvPicPr>
        <xdr:cNvPr id="1322021" name="Picture 2">
          <a:extLst>
            <a:ext uri="{FF2B5EF4-FFF2-40B4-BE49-F238E27FC236}">
              <a16:creationId xmlns:a16="http://schemas.microsoft.com/office/drawing/2014/main" id="{0DF6E961-B427-58C0-CCEF-FB116BF29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9050"/>
          <a:ext cx="466725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876300</xdr:colOff>
      <xdr:row>1</xdr:row>
      <xdr:rowOff>57150</xdr:rowOff>
    </xdr:from>
    <xdr:to>
      <xdr:col>7</xdr:col>
      <xdr:colOff>1257300</xdr:colOff>
      <xdr:row>4</xdr:row>
      <xdr:rowOff>123825</xdr:rowOff>
    </xdr:to>
    <xdr:pic>
      <xdr:nvPicPr>
        <xdr:cNvPr id="1331236" name="Picture 2">
          <a:extLst>
            <a:ext uri="{FF2B5EF4-FFF2-40B4-BE49-F238E27FC236}">
              <a16:creationId xmlns:a16="http://schemas.microsoft.com/office/drawing/2014/main" id="{87926CA4-748A-AE4F-DBA8-1C151DDB6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19075"/>
          <a:ext cx="381000" cy="723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0</xdr:rowOff>
    </xdr:from>
    <xdr:to>
      <xdr:col>2</xdr:col>
      <xdr:colOff>47625</xdr:colOff>
      <xdr:row>3</xdr:row>
      <xdr:rowOff>104775</xdr:rowOff>
    </xdr:to>
    <xdr:pic>
      <xdr:nvPicPr>
        <xdr:cNvPr id="1331237" name="Picture 3" descr="LOGO-CTAI">
          <a:extLst>
            <a:ext uri="{FF2B5EF4-FFF2-40B4-BE49-F238E27FC236}">
              <a16:creationId xmlns:a16="http://schemas.microsoft.com/office/drawing/2014/main" id="{82FBF8B1-FE5E-A98D-8A47-75C48FE6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1019175</xdr:colOff>
      <xdr:row>0</xdr:row>
      <xdr:rowOff>95250</xdr:rowOff>
    </xdr:from>
    <xdr:to>
      <xdr:col>8</xdr:col>
      <xdr:colOff>0</xdr:colOff>
      <xdr:row>3</xdr:row>
      <xdr:rowOff>161925</xdr:rowOff>
    </xdr:to>
    <xdr:pic>
      <xdr:nvPicPr>
        <xdr:cNvPr id="1332260" name="Picture 2">
          <a:extLst>
            <a:ext uri="{FF2B5EF4-FFF2-40B4-BE49-F238E27FC236}">
              <a16:creationId xmlns:a16="http://schemas.microsoft.com/office/drawing/2014/main" id="{D6D5A6B0-B370-1DFA-0774-14EFC1FA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95250"/>
          <a:ext cx="33337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2</xdr:col>
      <xdr:colOff>114300</xdr:colOff>
      <xdr:row>2</xdr:row>
      <xdr:rowOff>180975</xdr:rowOff>
    </xdr:to>
    <xdr:pic>
      <xdr:nvPicPr>
        <xdr:cNvPr id="1332261" name="Picture 3" descr="LOGO-CTAI">
          <a:extLst>
            <a:ext uri="{FF2B5EF4-FFF2-40B4-BE49-F238E27FC236}">
              <a16:creationId xmlns:a16="http://schemas.microsoft.com/office/drawing/2014/main" id="{33944877-5782-90FD-CBE4-5D83963D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704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1</xdr:col>
      <xdr:colOff>695325</xdr:colOff>
      <xdr:row>3</xdr:row>
      <xdr:rowOff>161925</xdr:rowOff>
    </xdr:to>
    <xdr:pic>
      <xdr:nvPicPr>
        <xdr:cNvPr id="1333284" name="Picture 3" descr="LOGO-CTAI">
          <a:extLst>
            <a:ext uri="{FF2B5EF4-FFF2-40B4-BE49-F238E27FC236}">
              <a16:creationId xmlns:a16="http://schemas.microsoft.com/office/drawing/2014/main" id="{321589DC-9C62-D37A-D4E9-B958A4BD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1438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800100</xdr:colOff>
      <xdr:row>1</xdr:row>
      <xdr:rowOff>28575</xdr:rowOff>
    </xdr:from>
    <xdr:to>
      <xdr:col>7</xdr:col>
      <xdr:colOff>1266825</xdr:colOff>
      <xdr:row>4</xdr:row>
      <xdr:rowOff>95250</xdr:rowOff>
    </xdr:to>
    <xdr:pic>
      <xdr:nvPicPr>
        <xdr:cNvPr id="1333285" name="Picture 2">
          <a:extLst>
            <a:ext uri="{FF2B5EF4-FFF2-40B4-BE49-F238E27FC236}">
              <a16:creationId xmlns:a16="http://schemas.microsoft.com/office/drawing/2014/main" id="{C3C25605-224F-11D8-B7A7-3E4C9393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90500"/>
          <a:ext cx="46672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9525</xdr:rowOff>
    </xdr:from>
    <xdr:to>
      <xdr:col>2</xdr:col>
      <xdr:colOff>28575</xdr:colOff>
      <xdr:row>4</xdr:row>
      <xdr:rowOff>9525</xdr:rowOff>
    </xdr:to>
    <xdr:pic>
      <xdr:nvPicPr>
        <xdr:cNvPr id="1334308" name="Picture 3" descr="LOGO-CTAI">
          <a:extLst>
            <a:ext uri="{FF2B5EF4-FFF2-40B4-BE49-F238E27FC236}">
              <a16:creationId xmlns:a16="http://schemas.microsoft.com/office/drawing/2014/main" id="{15CEFF34-1C18-4591-96A3-6123D15F8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1704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933450</xdr:colOff>
      <xdr:row>1</xdr:row>
      <xdr:rowOff>38100</xdr:rowOff>
    </xdr:from>
    <xdr:to>
      <xdr:col>8</xdr:col>
      <xdr:colOff>0</xdr:colOff>
      <xdr:row>4</xdr:row>
      <xdr:rowOff>104775</xdr:rowOff>
    </xdr:to>
    <xdr:pic>
      <xdr:nvPicPr>
        <xdr:cNvPr id="1334309" name="Picture 2">
          <a:extLst>
            <a:ext uri="{FF2B5EF4-FFF2-40B4-BE49-F238E27FC236}">
              <a16:creationId xmlns:a16="http://schemas.microsoft.com/office/drawing/2014/main" id="{A9D5E981-BB7F-E156-888C-BCD55227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200025"/>
          <a:ext cx="43815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9525</xdr:rowOff>
    </xdr:from>
    <xdr:to>
      <xdr:col>1</xdr:col>
      <xdr:colOff>619125</xdr:colOff>
      <xdr:row>3</xdr:row>
      <xdr:rowOff>114300</xdr:rowOff>
    </xdr:to>
    <xdr:pic>
      <xdr:nvPicPr>
        <xdr:cNvPr id="1335332" name="Picture 3" descr="LOGO-CTAI">
          <a:extLst>
            <a:ext uri="{FF2B5EF4-FFF2-40B4-BE49-F238E27FC236}">
              <a16:creationId xmlns:a16="http://schemas.microsoft.com/office/drawing/2014/main" id="{59D36363-F11C-BB9D-887F-8DF4A764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1343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1085850</xdr:colOff>
      <xdr:row>1</xdr:row>
      <xdr:rowOff>38100</xdr:rowOff>
    </xdr:from>
    <xdr:to>
      <xdr:col>7</xdr:col>
      <xdr:colOff>2028825</xdr:colOff>
      <xdr:row>4</xdr:row>
      <xdr:rowOff>104775</xdr:rowOff>
    </xdr:to>
    <xdr:pic>
      <xdr:nvPicPr>
        <xdr:cNvPr id="1335333" name="Picture 2">
          <a:extLst>
            <a:ext uri="{FF2B5EF4-FFF2-40B4-BE49-F238E27FC236}">
              <a16:creationId xmlns:a16="http://schemas.microsoft.com/office/drawing/2014/main" id="{F8CF8FAA-597F-3ED7-F167-FA934A05E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200025"/>
          <a:ext cx="94297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9525</xdr:rowOff>
    </xdr:from>
    <xdr:to>
      <xdr:col>1</xdr:col>
      <xdr:colOff>200025</xdr:colOff>
      <xdr:row>3</xdr:row>
      <xdr:rowOff>57150</xdr:rowOff>
    </xdr:to>
    <xdr:pic>
      <xdr:nvPicPr>
        <xdr:cNvPr id="1336356" name="Picture 3" descr="LOGO-CTAI">
          <a:extLst>
            <a:ext uri="{FF2B5EF4-FFF2-40B4-BE49-F238E27FC236}">
              <a16:creationId xmlns:a16="http://schemas.microsoft.com/office/drawing/2014/main" id="{31DC6707-2221-052D-124F-2C94EEF63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1171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1085850</xdr:colOff>
      <xdr:row>1</xdr:row>
      <xdr:rowOff>38100</xdr:rowOff>
    </xdr:from>
    <xdr:to>
      <xdr:col>7</xdr:col>
      <xdr:colOff>2028825</xdr:colOff>
      <xdr:row>4</xdr:row>
      <xdr:rowOff>104775</xdr:rowOff>
    </xdr:to>
    <xdr:pic>
      <xdr:nvPicPr>
        <xdr:cNvPr id="1336357" name="Picture 2">
          <a:extLst>
            <a:ext uri="{FF2B5EF4-FFF2-40B4-BE49-F238E27FC236}">
              <a16:creationId xmlns:a16="http://schemas.microsoft.com/office/drawing/2014/main" id="{E343D625-25B8-D642-0FED-F286BEEF4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00025"/>
          <a:ext cx="61912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9525</xdr:rowOff>
    </xdr:from>
    <xdr:to>
      <xdr:col>0</xdr:col>
      <xdr:colOff>962025</xdr:colOff>
      <xdr:row>3</xdr:row>
      <xdr:rowOff>57150</xdr:rowOff>
    </xdr:to>
    <xdr:pic>
      <xdr:nvPicPr>
        <xdr:cNvPr id="1337380" name="Picture 3" descr="LOGO-CTAI">
          <a:extLst>
            <a:ext uri="{FF2B5EF4-FFF2-40B4-BE49-F238E27FC236}">
              <a16:creationId xmlns:a16="http://schemas.microsoft.com/office/drawing/2014/main" id="{EFB29FD5-D1AC-E8BA-99F1-D0E31695D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1085850</xdr:colOff>
      <xdr:row>1</xdr:row>
      <xdr:rowOff>38100</xdr:rowOff>
    </xdr:from>
    <xdr:to>
      <xdr:col>6</xdr:col>
      <xdr:colOff>2028825</xdr:colOff>
      <xdr:row>4</xdr:row>
      <xdr:rowOff>104775</xdr:rowOff>
    </xdr:to>
    <xdr:pic>
      <xdr:nvPicPr>
        <xdr:cNvPr id="1337381" name="Picture 2">
          <a:extLst>
            <a:ext uri="{FF2B5EF4-FFF2-40B4-BE49-F238E27FC236}">
              <a16:creationId xmlns:a16="http://schemas.microsoft.com/office/drawing/2014/main" id="{AC93C67F-C0B0-8E49-F9C8-9FE41BB7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200025"/>
          <a:ext cx="94297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1028700</xdr:colOff>
      <xdr:row>4</xdr:row>
      <xdr:rowOff>0</xdr:rowOff>
    </xdr:to>
    <xdr:pic>
      <xdr:nvPicPr>
        <xdr:cNvPr id="1338404" name="Picture 3" descr="LOGO-CTAI">
          <a:extLst>
            <a:ext uri="{FF2B5EF4-FFF2-40B4-BE49-F238E27FC236}">
              <a16:creationId xmlns:a16="http://schemas.microsoft.com/office/drawing/2014/main" id="{A59E71AA-DF72-3E69-56DD-57B820C86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990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1085850</xdr:colOff>
      <xdr:row>1</xdr:row>
      <xdr:rowOff>38100</xdr:rowOff>
    </xdr:from>
    <xdr:to>
      <xdr:col>7</xdr:col>
      <xdr:colOff>2028825</xdr:colOff>
      <xdr:row>4</xdr:row>
      <xdr:rowOff>104775</xdr:rowOff>
    </xdr:to>
    <xdr:pic>
      <xdr:nvPicPr>
        <xdr:cNvPr id="1338405" name="Picture 2">
          <a:extLst>
            <a:ext uri="{FF2B5EF4-FFF2-40B4-BE49-F238E27FC236}">
              <a16:creationId xmlns:a16="http://schemas.microsoft.com/office/drawing/2014/main" id="{601C4EAF-36F5-E4CE-1A58-625752263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00025"/>
          <a:ext cx="61912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9525</xdr:rowOff>
    </xdr:from>
    <xdr:to>
      <xdr:col>0</xdr:col>
      <xdr:colOff>762000</xdr:colOff>
      <xdr:row>3</xdr:row>
      <xdr:rowOff>57150</xdr:rowOff>
    </xdr:to>
    <xdr:pic>
      <xdr:nvPicPr>
        <xdr:cNvPr id="1339428" name="Picture 3" descr="LOGO-CTAI">
          <a:extLst>
            <a:ext uri="{FF2B5EF4-FFF2-40B4-BE49-F238E27FC236}">
              <a16:creationId xmlns:a16="http://schemas.microsoft.com/office/drawing/2014/main" id="{8A09E4DD-8163-BB1C-FC6F-CE9FAB43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5524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1085850</xdr:colOff>
      <xdr:row>1</xdr:row>
      <xdr:rowOff>38100</xdr:rowOff>
    </xdr:from>
    <xdr:to>
      <xdr:col>6</xdr:col>
      <xdr:colOff>2028825</xdr:colOff>
      <xdr:row>4</xdr:row>
      <xdr:rowOff>104775</xdr:rowOff>
    </xdr:to>
    <xdr:pic>
      <xdr:nvPicPr>
        <xdr:cNvPr id="1339429" name="Picture 2">
          <a:extLst>
            <a:ext uri="{FF2B5EF4-FFF2-40B4-BE49-F238E27FC236}">
              <a16:creationId xmlns:a16="http://schemas.microsoft.com/office/drawing/2014/main" id="{698A10BB-3D67-31F0-FF25-E71F6E01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200025"/>
          <a:ext cx="61912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9525</xdr:rowOff>
    </xdr:from>
    <xdr:to>
      <xdr:col>0</xdr:col>
      <xdr:colOff>762000</xdr:colOff>
      <xdr:row>3</xdr:row>
      <xdr:rowOff>57150</xdr:rowOff>
    </xdr:to>
    <xdr:pic>
      <xdr:nvPicPr>
        <xdr:cNvPr id="1340444" name="Picture 3" descr="LOGO-CTAI">
          <a:extLst>
            <a:ext uri="{FF2B5EF4-FFF2-40B4-BE49-F238E27FC236}">
              <a16:creationId xmlns:a16="http://schemas.microsoft.com/office/drawing/2014/main" id="{4B0D0D3E-BEBA-5FDE-CCCF-018005E9E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5524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1085850</xdr:colOff>
      <xdr:row>1</xdr:row>
      <xdr:rowOff>38100</xdr:rowOff>
    </xdr:from>
    <xdr:to>
      <xdr:col>6</xdr:col>
      <xdr:colOff>2028825</xdr:colOff>
      <xdr:row>4</xdr:row>
      <xdr:rowOff>104775</xdr:rowOff>
    </xdr:to>
    <xdr:pic>
      <xdr:nvPicPr>
        <xdr:cNvPr id="1340445" name="Picture 2">
          <a:extLst>
            <a:ext uri="{FF2B5EF4-FFF2-40B4-BE49-F238E27FC236}">
              <a16:creationId xmlns:a16="http://schemas.microsoft.com/office/drawing/2014/main" id="{2CA45EBC-51FC-9FC9-D65B-5EC4A77E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200025"/>
          <a:ext cx="61912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95250</xdr:colOff>
      <xdr:row>4</xdr:row>
      <xdr:rowOff>47625</xdr:rowOff>
    </xdr:to>
    <xdr:pic>
      <xdr:nvPicPr>
        <xdr:cNvPr id="1323044" name="Picture 1">
          <a:extLst>
            <a:ext uri="{FF2B5EF4-FFF2-40B4-BE49-F238E27FC236}">
              <a16:creationId xmlns:a16="http://schemas.microsoft.com/office/drawing/2014/main" id="{A2B809AF-A53A-D1E8-07B5-C4484495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019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1</xdr:row>
      <xdr:rowOff>0</xdr:rowOff>
    </xdr:from>
    <xdr:to>
      <xdr:col>8</xdr:col>
      <xdr:colOff>647700</xdr:colOff>
      <xdr:row>4</xdr:row>
      <xdr:rowOff>85725</xdr:rowOff>
    </xdr:to>
    <xdr:pic>
      <xdr:nvPicPr>
        <xdr:cNvPr id="1323045" name="Picture 2">
          <a:extLst>
            <a:ext uri="{FF2B5EF4-FFF2-40B4-BE49-F238E27FC236}">
              <a16:creationId xmlns:a16="http://schemas.microsoft.com/office/drawing/2014/main" id="{D606084A-70EF-3CEE-DD7C-0561C7A8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190500"/>
          <a:ext cx="466725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1085850</xdr:colOff>
      <xdr:row>1</xdr:row>
      <xdr:rowOff>38100</xdr:rowOff>
    </xdr:from>
    <xdr:to>
      <xdr:col>6</xdr:col>
      <xdr:colOff>2028825</xdr:colOff>
      <xdr:row>4</xdr:row>
      <xdr:rowOff>104775</xdr:rowOff>
    </xdr:to>
    <xdr:pic>
      <xdr:nvPicPr>
        <xdr:cNvPr id="701023" name="Picture 2">
          <a:extLst>
            <a:ext uri="{FF2B5EF4-FFF2-40B4-BE49-F238E27FC236}">
              <a16:creationId xmlns:a16="http://schemas.microsoft.com/office/drawing/2014/main" id="{8387BDED-EBBA-E280-0F93-967C40E1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200025"/>
          <a:ext cx="61912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161925</xdr:colOff>
      <xdr:row>5</xdr:row>
      <xdr:rowOff>0</xdr:rowOff>
    </xdr:to>
    <xdr:pic>
      <xdr:nvPicPr>
        <xdr:cNvPr id="701024" name="6 Imagen" descr="image001">
          <a:extLst>
            <a:ext uri="{FF2B5EF4-FFF2-40B4-BE49-F238E27FC236}">
              <a16:creationId xmlns:a16="http://schemas.microsoft.com/office/drawing/2014/main" id="{362DB567-0267-E668-93CB-9100EB80E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3430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1085850</xdr:colOff>
      <xdr:row>1</xdr:row>
      <xdr:rowOff>38100</xdr:rowOff>
    </xdr:from>
    <xdr:to>
      <xdr:col>12</xdr:col>
      <xdr:colOff>2028825</xdr:colOff>
      <xdr:row>4</xdr:row>
      <xdr:rowOff>104775</xdr:rowOff>
    </xdr:to>
    <xdr:pic>
      <xdr:nvPicPr>
        <xdr:cNvPr id="883098" name="Picture 2">
          <a:extLst>
            <a:ext uri="{FF2B5EF4-FFF2-40B4-BE49-F238E27FC236}">
              <a16:creationId xmlns:a16="http://schemas.microsoft.com/office/drawing/2014/main" id="{EAF65731-691D-8083-F32C-23AD5425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7125" y="200025"/>
          <a:ext cx="942975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28575</xdr:rowOff>
    </xdr:from>
    <xdr:to>
      <xdr:col>0</xdr:col>
      <xdr:colOff>1028700</xdr:colOff>
      <xdr:row>3</xdr:row>
      <xdr:rowOff>133350</xdr:rowOff>
    </xdr:to>
    <xdr:pic>
      <xdr:nvPicPr>
        <xdr:cNvPr id="883099" name="6 Imagen" descr="image001">
          <a:extLst>
            <a:ext uri="{FF2B5EF4-FFF2-40B4-BE49-F238E27FC236}">
              <a16:creationId xmlns:a16="http://schemas.microsoft.com/office/drawing/2014/main" id="{11BDCC10-4990-A856-13C9-67047008E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575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628650</xdr:colOff>
      <xdr:row>4</xdr:row>
      <xdr:rowOff>152400</xdr:rowOff>
    </xdr:to>
    <xdr:pic>
      <xdr:nvPicPr>
        <xdr:cNvPr id="1031309" name="6 Imagen" descr="image001">
          <a:extLst>
            <a:ext uri="{FF2B5EF4-FFF2-40B4-BE49-F238E27FC236}">
              <a16:creationId xmlns:a16="http://schemas.microsoft.com/office/drawing/2014/main" id="{8774B472-FE03-2CFC-E41F-D0B59A2FD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1571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800100</xdr:colOff>
      <xdr:row>4</xdr:row>
      <xdr:rowOff>114300</xdr:rowOff>
    </xdr:to>
    <xdr:pic>
      <xdr:nvPicPr>
        <xdr:cNvPr id="1173583" name="6 Imagen" descr="image001">
          <a:extLst>
            <a:ext uri="{FF2B5EF4-FFF2-40B4-BE49-F238E27FC236}">
              <a16:creationId xmlns:a16="http://schemas.microsoft.com/office/drawing/2014/main" id="{6242D450-87A1-A8CD-479A-67626D294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369794</xdr:colOff>
      <xdr:row>3</xdr:row>
      <xdr:rowOff>169794</xdr:rowOff>
    </xdr:to>
    <xdr:pic>
      <xdr:nvPicPr>
        <xdr:cNvPr id="2" name="Imagen 1" descr="INFONL">
          <a:extLst>
            <a:ext uri="{FF2B5EF4-FFF2-40B4-BE49-F238E27FC236}">
              <a16:creationId xmlns:a16="http://schemas.microsoft.com/office/drawing/2014/main" id="{1809DF8F-EB00-51D4-9DB6-873FF598B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5912" cy="741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369794</xdr:colOff>
      <xdr:row>3</xdr:row>
      <xdr:rowOff>169794</xdr:rowOff>
    </xdr:to>
    <xdr:pic>
      <xdr:nvPicPr>
        <xdr:cNvPr id="2" name="Imagen 1" descr="INFONL">
          <a:extLst>
            <a:ext uri="{FF2B5EF4-FFF2-40B4-BE49-F238E27FC236}">
              <a16:creationId xmlns:a16="http://schemas.microsoft.com/office/drawing/2014/main" id="{C4B734B0-C97E-46DB-BCCD-2A85C96C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0869" cy="741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369794</xdr:colOff>
      <xdr:row>3</xdr:row>
      <xdr:rowOff>169794</xdr:rowOff>
    </xdr:to>
    <xdr:pic>
      <xdr:nvPicPr>
        <xdr:cNvPr id="2" name="Imagen 1" descr="INFONL">
          <a:extLst>
            <a:ext uri="{FF2B5EF4-FFF2-40B4-BE49-F238E27FC236}">
              <a16:creationId xmlns:a16="http://schemas.microsoft.com/office/drawing/2014/main" id="{D56AA8F1-7E37-4D12-B163-77A4526F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0869" cy="741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360269</xdr:colOff>
      <xdr:row>3</xdr:row>
      <xdr:rowOff>173604</xdr:rowOff>
    </xdr:to>
    <xdr:pic>
      <xdr:nvPicPr>
        <xdr:cNvPr id="2" name="Imagen 1" descr="INFONL">
          <a:extLst>
            <a:ext uri="{FF2B5EF4-FFF2-40B4-BE49-F238E27FC236}">
              <a16:creationId xmlns:a16="http://schemas.microsoft.com/office/drawing/2014/main" id="{25FC2549-957D-47A5-861A-5823632D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5634" cy="741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57150</xdr:colOff>
      <xdr:row>4</xdr:row>
      <xdr:rowOff>47625</xdr:rowOff>
    </xdr:to>
    <xdr:pic>
      <xdr:nvPicPr>
        <xdr:cNvPr id="1324068" name="Picture 1">
          <a:extLst>
            <a:ext uri="{FF2B5EF4-FFF2-40B4-BE49-F238E27FC236}">
              <a16:creationId xmlns:a16="http://schemas.microsoft.com/office/drawing/2014/main" id="{D1A26D37-409B-9767-4CD7-420B0D4D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0287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619125</xdr:colOff>
      <xdr:row>1</xdr:row>
      <xdr:rowOff>0</xdr:rowOff>
    </xdr:from>
    <xdr:to>
      <xdr:col>8</xdr:col>
      <xdr:colOff>1085850</xdr:colOff>
      <xdr:row>4</xdr:row>
      <xdr:rowOff>85725</xdr:rowOff>
    </xdr:to>
    <xdr:pic>
      <xdr:nvPicPr>
        <xdr:cNvPr id="1324069" name="Picture 2">
          <a:extLst>
            <a:ext uri="{FF2B5EF4-FFF2-40B4-BE49-F238E27FC236}">
              <a16:creationId xmlns:a16="http://schemas.microsoft.com/office/drawing/2014/main" id="{6C7A71DB-1CC5-828B-EDBF-3403A6822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90500"/>
          <a:ext cx="466725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57150</xdr:rowOff>
    </xdr:from>
    <xdr:to>
      <xdr:col>1</xdr:col>
      <xdr:colOff>266700</xdr:colOff>
      <xdr:row>5</xdr:row>
      <xdr:rowOff>19050</xdr:rowOff>
    </xdr:to>
    <xdr:pic>
      <xdr:nvPicPr>
        <xdr:cNvPr id="1325092" name="Picture 1">
          <a:extLst>
            <a:ext uri="{FF2B5EF4-FFF2-40B4-BE49-F238E27FC236}">
              <a16:creationId xmlns:a16="http://schemas.microsoft.com/office/drawing/2014/main" id="{6A53BCB4-FEA0-9EAF-E5E5-778462C44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47650"/>
          <a:ext cx="10287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847725</xdr:colOff>
      <xdr:row>1</xdr:row>
      <xdr:rowOff>104775</xdr:rowOff>
    </xdr:from>
    <xdr:to>
      <xdr:col>8</xdr:col>
      <xdr:colOff>1314450</xdr:colOff>
      <xdr:row>5</xdr:row>
      <xdr:rowOff>85725</xdr:rowOff>
    </xdr:to>
    <xdr:pic>
      <xdr:nvPicPr>
        <xdr:cNvPr id="1325093" name="Picture 2">
          <a:extLst>
            <a:ext uri="{FF2B5EF4-FFF2-40B4-BE49-F238E27FC236}">
              <a16:creationId xmlns:a16="http://schemas.microsoft.com/office/drawing/2014/main" id="{195DE097-2EC8-CA7D-2BCA-6D825AC2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295275"/>
          <a:ext cx="46672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0</xdr:rowOff>
    </xdr:from>
    <xdr:to>
      <xdr:col>1</xdr:col>
      <xdr:colOff>447675</xdr:colOff>
      <xdr:row>4</xdr:row>
      <xdr:rowOff>0</xdr:rowOff>
    </xdr:to>
    <xdr:pic>
      <xdr:nvPicPr>
        <xdr:cNvPr id="1326116" name="Picture 1">
          <a:extLst>
            <a:ext uri="{FF2B5EF4-FFF2-40B4-BE49-F238E27FC236}">
              <a16:creationId xmlns:a16="http://schemas.microsoft.com/office/drawing/2014/main" id="{D2780954-C1E5-49F4-150D-718800344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981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400050</xdr:colOff>
      <xdr:row>1</xdr:row>
      <xdr:rowOff>0</xdr:rowOff>
    </xdr:from>
    <xdr:to>
      <xdr:col>8</xdr:col>
      <xdr:colOff>95250</xdr:colOff>
      <xdr:row>4</xdr:row>
      <xdr:rowOff>95250</xdr:rowOff>
    </xdr:to>
    <xdr:pic>
      <xdr:nvPicPr>
        <xdr:cNvPr id="1326117" name="Picture 2">
          <a:extLst>
            <a:ext uri="{FF2B5EF4-FFF2-40B4-BE49-F238E27FC236}">
              <a16:creationId xmlns:a16="http://schemas.microsoft.com/office/drawing/2014/main" id="{A95A47FD-5CDA-9CCD-9320-5CD3B428D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90500"/>
          <a:ext cx="53340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0</xdr:row>
      <xdr:rowOff>95250</xdr:rowOff>
    </xdr:from>
    <xdr:to>
      <xdr:col>7</xdr:col>
      <xdr:colOff>742950</xdr:colOff>
      <xdr:row>3</xdr:row>
      <xdr:rowOff>161925</xdr:rowOff>
    </xdr:to>
    <xdr:pic>
      <xdr:nvPicPr>
        <xdr:cNvPr id="1327140" name="Picture 2">
          <a:extLst>
            <a:ext uri="{FF2B5EF4-FFF2-40B4-BE49-F238E27FC236}">
              <a16:creationId xmlns:a16="http://schemas.microsoft.com/office/drawing/2014/main" id="{8094D953-F20E-0D71-DE53-6B740995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95250"/>
          <a:ext cx="3048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381000</xdr:colOff>
      <xdr:row>4</xdr:row>
      <xdr:rowOff>57150</xdr:rowOff>
    </xdr:to>
    <xdr:pic>
      <xdr:nvPicPr>
        <xdr:cNvPr id="1327141" name="Picture 4" descr="LOGO-CTAI">
          <a:extLst>
            <a:ext uri="{FF2B5EF4-FFF2-40B4-BE49-F238E27FC236}">
              <a16:creationId xmlns:a16="http://schemas.microsoft.com/office/drawing/2014/main" id="{467BFDE3-095B-8979-28C0-8ED73B50B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190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1152525</xdr:colOff>
      <xdr:row>1</xdr:row>
      <xdr:rowOff>38100</xdr:rowOff>
    </xdr:from>
    <xdr:to>
      <xdr:col>8</xdr:col>
      <xdr:colOff>1619250</xdr:colOff>
      <xdr:row>4</xdr:row>
      <xdr:rowOff>104775</xdr:rowOff>
    </xdr:to>
    <xdr:pic>
      <xdr:nvPicPr>
        <xdr:cNvPr id="1328164" name="Picture 2">
          <a:extLst>
            <a:ext uri="{FF2B5EF4-FFF2-40B4-BE49-F238E27FC236}">
              <a16:creationId xmlns:a16="http://schemas.microsoft.com/office/drawing/2014/main" id="{B3D8311B-9094-D889-1756-499E44F15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228600"/>
          <a:ext cx="46672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0</xdr:rowOff>
    </xdr:from>
    <xdr:to>
      <xdr:col>1</xdr:col>
      <xdr:colOff>619125</xdr:colOff>
      <xdr:row>4</xdr:row>
      <xdr:rowOff>133350</xdr:rowOff>
    </xdr:to>
    <xdr:pic>
      <xdr:nvPicPr>
        <xdr:cNvPr id="1328165" name="Picture 3" descr="LOGO-CTAI">
          <a:extLst>
            <a:ext uri="{FF2B5EF4-FFF2-40B4-BE49-F238E27FC236}">
              <a16:creationId xmlns:a16="http://schemas.microsoft.com/office/drawing/2014/main" id="{67DE8602-2127-3D74-F067-D24052AF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13239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1019175</xdr:colOff>
      <xdr:row>1</xdr:row>
      <xdr:rowOff>257175</xdr:rowOff>
    </xdr:from>
    <xdr:to>
      <xdr:col>7</xdr:col>
      <xdr:colOff>1295400</xdr:colOff>
      <xdr:row>4</xdr:row>
      <xdr:rowOff>228600</xdr:rowOff>
    </xdr:to>
    <xdr:pic>
      <xdr:nvPicPr>
        <xdr:cNvPr id="1329188" name="Picture 2">
          <a:extLst>
            <a:ext uri="{FF2B5EF4-FFF2-40B4-BE49-F238E27FC236}">
              <a16:creationId xmlns:a16="http://schemas.microsoft.com/office/drawing/2014/main" id="{92D9423A-AB0D-DF4E-CE94-1D2DA30A1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552450"/>
          <a:ext cx="27622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247650</xdr:rowOff>
    </xdr:from>
    <xdr:to>
      <xdr:col>2</xdr:col>
      <xdr:colOff>171450</xdr:colOff>
      <xdr:row>4</xdr:row>
      <xdr:rowOff>219075</xdr:rowOff>
    </xdr:to>
    <xdr:pic>
      <xdr:nvPicPr>
        <xdr:cNvPr id="1329189" name="Picture 3" descr="LOGO-CTAI">
          <a:extLst>
            <a:ext uri="{FF2B5EF4-FFF2-40B4-BE49-F238E27FC236}">
              <a16:creationId xmlns:a16="http://schemas.microsoft.com/office/drawing/2014/main" id="{0C54BFB3-4D59-32B2-67D1-59950E35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42925"/>
          <a:ext cx="1733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1047750</xdr:colOff>
      <xdr:row>1</xdr:row>
      <xdr:rowOff>95250</xdr:rowOff>
    </xdr:from>
    <xdr:to>
      <xdr:col>7</xdr:col>
      <xdr:colOff>1323975</xdr:colOff>
      <xdr:row>4</xdr:row>
      <xdr:rowOff>161925</xdr:rowOff>
    </xdr:to>
    <xdr:pic>
      <xdr:nvPicPr>
        <xdr:cNvPr id="1330212" name="Picture 2">
          <a:extLst>
            <a:ext uri="{FF2B5EF4-FFF2-40B4-BE49-F238E27FC236}">
              <a16:creationId xmlns:a16="http://schemas.microsoft.com/office/drawing/2014/main" id="{2866B204-2C69-ABF3-47B3-F5E9B4911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257175"/>
          <a:ext cx="276225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0</xdr:rowOff>
    </xdr:from>
    <xdr:to>
      <xdr:col>1</xdr:col>
      <xdr:colOff>904875</xdr:colOff>
      <xdr:row>3</xdr:row>
      <xdr:rowOff>152400</xdr:rowOff>
    </xdr:to>
    <xdr:pic>
      <xdr:nvPicPr>
        <xdr:cNvPr id="1330213" name="Picture 3" descr="LOGO-CTAI">
          <a:extLst>
            <a:ext uri="{FF2B5EF4-FFF2-40B4-BE49-F238E27FC236}">
              <a16:creationId xmlns:a16="http://schemas.microsoft.com/office/drawing/2014/main" id="{49E1153A-A2BF-2374-297B-9C9FD341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16573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28"/>
  <sheetViews>
    <sheetView view="pageBreakPreview" zoomScale="75" zoomScaleNormal="85" zoomScaleSheetLayoutView="75" workbookViewId="0"/>
  </sheetViews>
  <sheetFormatPr baseColWidth="10" defaultColWidth="11.44140625" defaultRowHeight="15" x14ac:dyDescent="0.35"/>
  <cols>
    <col min="1" max="1" width="8.109375" style="1" customWidth="1"/>
    <col min="2" max="2" width="29.88671875" style="1" customWidth="1"/>
    <col min="3" max="3" width="48.5546875" style="1" customWidth="1"/>
    <col min="4" max="4" width="9.6640625" style="1" customWidth="1"/>
    <col min="5" max="5" width="5.33203125" style="1" customWidth="1"/>
    <col min="6" max="6" width="5" style="1" customWidth="1"/>
    <col min="7" max="7" width="4.6640625" style="1" customWidth="1"/>
    <col min="8" max="8" width="4.33203125" style="1" customWidth="1"/>
    <col min="9" max="9" width="10.44140625" style="1" bestFit="1" customWidth="1"/>
    <col min="10" max="11" width="13.88671875" style="1" customWidth="1"/>
    <col min="12" max="16384" width="11.44140625" style="1"/>
  </cols>
  <sheetData>
    <row r="4" spans="1:11" x14ac:dyDescent="0.35">
      <c r="C4" s="2" t="s">
        <v>244</v>
      </c>
      <c r="D4" s="2"/>
    </row>
    <row r="5" spans="1:11" x14ac:dyDescent="0.35">
      <c r="A5" s="15" t="s">
        <v>87</v>
      </c>
      <c r="B5" s="16" t="s">
        <v>0</v>
      </c>
      <c r="C5" s="16" t="s">
        <v>246</v>
      </c>
      <c r="D5" s="16" t="s">
        <v>247</v>
      </c>
      <c r="E5" s="15" t="s">
        <v>7</v>
      </c>
      <c r="F5" s="16"/>
      <c r="G5" s="16"/>
      <c r="H5" s="16"/>
      <c r="I5" s="16" t="s">
        <v>2</v>
      </c>
      <c r="J5" s="16" t="s">
        <v>245</v>
      </c>
      <c r="K5" s="16" t="s">
        <v>251</v>
      </c>
    </row>
    <row r="6" spans="1:11" x14ac:dyDescent="0.35">
      <c r="A6" s="17"/>
      <c r="B6" s="16"/>
      <c r="C6" s="17"/>
      <c r="D6" s="16" t="s">
        <v>248</v>
      </c>
      <c r="E6" s="16" t="s">
        <v>3</v>
      </c>
      <c r="F6" s="16" t="s">
        <v>4</v>
      </c>
      <c r="G6" s="16" t="s">
        <v>5</v>
      </c>
      <c r="H6" s="16" t="s">
        <v>6</v>
      </c>
      <c r="I6" s="17"/>
      <c r="J6" s="18"/>
      <c r="K6" s="17" t="s">
        <v>252</v>
      </c>
    </row>
    <row r="7" spans="1:11" ht="30" x14ac:dyDescent="0.35">
      <c r="A7" s="25" t="s">
        <v>66</v>
      </c>
      <c r="B7" s="27" t="s">
        <v>43</v>
      </c>
      <c r="C7" s="28" t="s">
        <v>253</v>
      </c>
      <c r="D7" s="29">
        <v>5775326</v>
      </c>
      <c r="E7" s="26"/>
      <c r="F7" s="26"/>
      <c r="G7" s="24" t="s">
        <v>8</v>
      </c>
      <c r="H7" s="26"/>
      <c r="I7" s="3">
        <v>7074</v>
      </c>
      <c r="J7" s="4">
        <v>38757</v>
      </c>
      <c r="K7" s="4">
        <v>38762</v>
      </c>
    </row>
    <row r="8" spans="1:11" x14ac:dyDescent="0.35">
      <c r="A8" s="1" t="s">
        <v>57</v>
      </c>
      <c r="B8" s="1" t="s">
        <v>249</v>
      </c>
      <c r="C8" s="1" t="s">
        <v>250</v>
      </c>
      <c r="D8" s="1">
        <v>6921996</v>
      </c>
      <c r="E8" s="2" t="s">
        <v>8</v>
      </c>
      <c r="F8" s="2"/>
      <c r="G8" s="2" t="s">
        <v>8</v>
      </c>
      <c r="H8" s="2"/>
      <c r="I8" s="3">
        <v>8253</v>
      </c>
      <c r="J8" s="4">
        <v>38951</v>
      </c>
      <c r="K8" s="4">
        <v>39685</v>
      </c>
    </row>
    <row r="9" spans="1:11" x14ac:dyDescent="0.35">
      <c r="A9" s="1" t="s">
        <v>58</v>
      </c>
      <c r="B9" s="1" t="s">
        <v>249</v>
      </c>
      <c r="C9" s="1" t="s">
        <v>250</v>
      </c>
      <c r="D9" s="1">
        <v>6921996</v>
      </c>
      <c r="E9" s="2" t="s">
        <v>8</v>
      </c>
      <c r="F9" s="2"/>
      <c r="G9" s="2" t="s">
        <v>8</v>
      </c>
      <c r="H9" s="2"/>
      <c r="I9" s="3">
        <v>8253</v>
      </c>
      <c r="J9" s="4">
        <v>38951</v>
      </c>
      <c r="K9" s="4">
        <v>38954</v>
      </c>
    </row>
    <row r="10" spans="1:11" ht="30" x14ac:dyDescent="0.35">
      <c r="A10" s="1" t="s">
        <v>254</v>
      </c>
      <c r="B10" s="1" t="s">
        <v>255</v>
      </c>
      <c r="C10" s="23" t="s">
        <v>256</v>
      </c>
      <c r="D10" s="1">
        <v>10867105</v>
      </c>
      <c r="G10" s="2" t="s">
        <v>8</v>
      </c>
      <c r="I10" s="3">
        <v>7399</v>
      </c>
      <c r="J10" s="4">
        <v>39307</v>
      </c>
      <c r="K10" s="4">
        <v>39307</v>
      </c>
    </row>
    <row r="11" spans="1:11" ht="30" x14ac:dyDescent="0.35">
      <c r="A11" s="1" t="s">
        <v>209</v>
      </c>
      <c r="B11" s="1" t="s">
        <v>255</v>
      </c>
      <c r="C11" s="23" t="s">
        <v>257</v>
      </c>
      <c r="D11" s="1">
        <v>12143274</v>
      </c>
      <c r="E11" s="7" t="s">
        <v>8</v>
      </c>
      <c r="I11" s="3">
        <v>3675</v>
      </c>
      <c r="J11" s="4">
        <v>39595</v>
      </c>
      <c r="K11" s="4">
        <v>39595</v>
      </c>
    </row>
    <row r="12" spans="1:11" ht="30" x14ac:dyDescent="0.35">
      <c r="A12" s="1" t="s">
        <v>240</v>
      </c>
      <c r="B12" s="1" t="s">
        <v>241</v>
      </c>
      <c r="C12" s="23" t="s">
        <v>258</v>
      </c>
      <c r="D12" s="1">
        <v>12206434</v>
      </c>
      <c r="E12" s="7" t="s">
        <v>8</v>
      </c>
      <c r="I12" s="3">
        <v>3675</v>
      </c>
      <c r="J12" s="4">
        <v>39608</v>
      </c>
      <c r="K12" s="4">
        <v>39610</v>
      </c>
    </row>
    <row r="14" spans="1:11" x14ac:dyDescent="0.35">
      <c r="A14" s="13" t="s">
        <v>104</v>
      </c>
      <c r="B14" s="13"/>
      <c r="C14" s="14"/>
      <c r="D14" s="14"/>
    </row>
    <row r="15" spans="1:11" x14ac:dyDescent="0.35">
      <c r="A15" s="5" t="s">
        <v>127</v>
      </c>
      <c r="B15" s="1" t="s">
        <v>94</v>
      </c>
    </row>
    <row r="16" spans="1:11" x14ac:dyDescent="0.35">
      <c r="A16" s="5" t="s">
        <v>128</v>
      </c>
      <c r="B16" s="1" t="s">
        <v>95</v>
      </c>
    </row>
    <row r="17" spans="1:2" x14ac:dyDescent="0.35">
      <c r="A17" s="5" t="s">
        <v>129</v>
      </c>
      <c r="B17" s="1" t="s">
        <v>105</v>
      </c>
    </row>
    <row r="18" spans="1:2" x14ac:dyDescent="0.35">
      <c r="A18" s="5" t="s">
        <v>130</v>
      </c>
      <c r="B18" s="1" t="s">
        <v>96</v>
      </c>
    </row>
    <row r="21" spans="1:2" x14ac:dyDescent="0.35">
      <c r="B21" s="5" t="s">
        <v>152</v>
      </c>
    </row>
    <row r="22" spans="1:2" x14ac:dyDescent="0.35">
      <c r="B22" s="5"/>
    </row>
    <row r="23" spans="1:2" x14ac:dyDescent="0.35">
      <c r="A23" s="8" t="s">
        <v>127</v>
      </c>
      <c r="B23" s="1" t="s">
        <v>153</v>
      </c>
    </row>
    <row r="24" spans="1:2" x14ac:dyDescent="0.35">
      <c r="A24" s="8" t="s">
        <v>128</v>
      </c>
      <c r="B24" s="1" t="s">
        <v>154</v>
      </c>
    </row>
    <row r="25" spans="1:2" x14ac:dyDescent="0.35">
      <c r="A25" s="8" t="s">
        <v>129</v>
      </c>
      <c r="B25" s="1" t="s">
        <v>155</v>
      </c>
    </row>
    <row r="26" spans="1:2" x14ac:dyDescent="0.35">
      <c r="A26" s="8" t="s">
        <v>130</v>
      </c>
      <c r="B26" s="1" t="s">
        <v>156</v>
      </c>
    </row>
    <row r="28" spans="1:2" x14ac:dyDescent="0.35">
      <c r="A28" s="5" t="s">
        <v>157</v>
      </c>
    </row>
  </sheetData>
  <phoneticPr fontId="3" type="noConversion"/>
  <pageMargins left="0.39370078740157483" right="0.39370078740157483" top="0.98425196850393704" bottom="0.98425196850393704" header="0" footer="0"/>
  <pageSetup scale="8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4"/>
  <sheetViews>
    <sheetView view="pageBreakPreview" topLeftCell="A43" zoomScale="110" zoomScaleNormal="100" zoomScaleSheetLayoutView="110" workbookViewId="0">
      <selection activeCell="G43" sqref="G43"/>
    </sheetView>
  </sheetViews>
  <sheetFormatPr baseColWidth="10" defaultRowHeight="13.2" x14ac:dyDescent="0.25"/>
  <cols>
    <col min="1" max="1" width="12.5546875" customWidth="1"/>
    <col min="2" max="2" width="11" customWidth="1"/>
    <col min="3" max="3" width="25.33203125" customWidth="1"/>
    <col min="4" max="4" width="12.33203125" customWidth="1"/>
    <col min="5" max="5" width="7.44140625" customWidth="1"/>
    <col min="6" max="6" width="8.109375" customWidth="1"/>
    <col min="7" max="7" width="9.33203125" customWidth="1"/>
    <col min="8" max="8" width="21.6640625" customWidth="1"/>
  </cols>
  <sheetData>
    <row r="2" spans="1:9" ht="15" x14ac:dyDescent="0.35">
      <c r="A2" s="32"/>
      <c r="B2" s="35"/>
      <c r="C2" s="35"/>
      <c r="D2" s="1"/>
      <c r="E2" s="1"/>
      <c r="F2" s="1"/>
      <c r="G2" s="1"/>
      <c r="H2" s="1"/>
    </row>
    <row r="3" spans="1:9" ht="15" x14ac:dyDescent="0.35">
      <c r="A3" s="32"/>
      <c r="B3" s="35"/>
      <c r="C3" s="35"/>
      <c r="D3" s="1"/>
      <c r="E3" s="1"/>
      <c r="F3" s="1"/>
      <c r="G3" s="1"/>
      <c r="H3" s="1"/>
    </row>
    <row r="4" spans="1:9" ht="21.75" customHeight="1" x14ac:dyDescent="0.35">
      <c r="A4" s="32"/>
      <c r="B4" s="35"/>
      <c r="C4" s="35"/>
      <c r="D4" s="1"/>
      <c r="E4" s="1"/>
      <c r="F4" s="1"/>
      <c r="G4" s="1"/>
      <c r="H4" s="1"/>
    </row>
    <row r="5" spans="1:9" ht="15" x14ac:dyDescent="0.35">
      <c r="A5" s="32"/>
      <c r="B5" s="35"/>
      <c r="C5" s="156" t="s">
        <v>431</v>
      </c>
      <c r="D5" s="1"/>
      <c r="E5" s="1"/>
      <c r="F5" s="1"/>
      <c r="G5" s="1"/>
      <c r="H5" s="1"/>
    </row>
    <row r="6" spans="1:9" ht="15" x14ac:dyDescent="0.35">
      <c r="A6" s="158" t="s">
        <v>82</v>
      </c>
      <c r="B6" s="159" t="s">
        <v>0</v>
      </c>
      <c r="C6" s="159" t="s">
        <v>1</v>
      </c>
      <c r="D6" s="99" t="s">
        <v>7</v>
      </c>
      <c r="E6" s="99"/>
      <c r="F6" s="99"/>
      <c r="G6" s="100" t="s">
        <v>2</v>
      </c>
      <c r="H6" s="123" t="s">
        <v>233</v>
      </c>
    </row>
    <row r="7" spans="1:9" ht="15" x14ac:dyDescent="0.35">
      <c r="A7" s="158"/>
      <c r="B7" s="159"/>
      <c r="C7" s="160"/>
      <c r="D7" s="100" t="s">
        <v>3</v>
      </c>
      <c r="E7" s="100" t="s">
        <v>4</v>
      </c>
      <c r="F7" s="100" t="s">
        <v>5</v>
      </c>
      <c r="G7" s="100"/>
      <c r="H7" s="124"/>
    </row>
    <row r="8" spans="1:9" ht="48" x14ac:dyDescent="0.3">
      <c r="A8" s="76" t="s">
        <v>423</v>
      </c>
      <c r="B8" s="76"/>
      <c r="C8" s="77" t="s">
        <v>424</v>
      </c>
      <c r="D8" s="39"/>
      <c r="E8" s="78"/>
      <c r="F8" s="39" t="s">
        <v>8</v>
      </c>
      <c r="G8" s="82">
        <v>4085.25</v>
      </c>
      <c r="H8" s="79" t="s">
        <v>425</v>
      </c>
    </row>
    <row r="9" spans="1:9" ht="60" x14ac:dyDescent="0.3">
      <c r="A9" s="76" t="s">
        <v>426</v>
      </c>
      <c r="B9" s="76"/>
      <c r="C9" s="77" t="s">
        <v>416</v>
      </c>
      <c r="D9" s="39"/>
      <c r="E9" s="78"/>
      <c r="F9" s="39" t="s">
        <v>8</v>
      </c>
      <c r="G9" s="80">
        <v>7315.04</v>
      </c>
      <c r="H9" s="81" t="s">
        <v>427</v>
      </c>
    </row>
    <row r="10" spans="1:9" ht="48" x14ac:dyDescent="0.3">
      <c r="A10" s="76" t="s">
        <v>343</v>
      </c>
      <c r="B10" s="76"/>
      <c r="C10" s="77" t="s">
        <v>428</v>
      </c>
      <c r="D10" s="39"/>
      <c r="E10" s="78"/>
      <c r="F10" s="39" t="s">
        <v>8</v>
      </c>
      <c r="G10" s="82">
        <v>4188</v>
      </c>
      <c r="H10" s="79" t="s">
        <v>429</v>
      </c>
    </row>
    <row r="11" spans="1:9" ht="48" x14ac:dyDescent="0.3">
      <c r="A11" s="54" t="s">
        <v>458</v>
      </c>
      <c r="B11" s="60"/>
      <c r="C11" s="55" t="s">
        <v>432</v>
      </c>
      <c r="D11" s="46" t="s">
        <v>8</v>
      </c>
      <c r="E11" s="56"/>
      <c r="F11" s="46"/>
      <c r="G11" s="58">
        <v>1396</v>
      </c>
      <c r="H11" s="59" t="s">
        <v>444</v>
      </c>
      <c r="I11" s="38"/>
    </row>
    <row r="12" spans="1:9" ht="52.8" x14ac:dyDescent="0.3">
      <c r="A12" s="54" t="s">
        <v>433</v>
      </c>
      <c r="B12" s="60"/>
      <c r="C12" s="55" t="s">
        <v>434</v>
      </c>
      <c r="D12" s="46" t="s">
        <v>8</v>
      </c>
      <c r="E12" s="46"/>
      <c r="F12" s="46"/>
      <c r="G12" s="58">
        <v>1453.25</v>
      </c>
      <c r="H12" s="48" t="s">
        <v>445</v>
      </c>
      <c r="I12" s="38"/>
    </row>
    <row r="13" spans="1:9" ht="48" x14ac:dyDescent="0.3">
      <c r="A13" s="54" t="s">
        <v>435</v>
      </c>
      <c r="B13" s="60"/>
      <c r="C13" s="55" t="s">
        <v>436</v>
      </c>
      <c r="D13" s="46" t="s">
        <v>8</v>
      </c>
      <c r="E13" s="46"/>
      <c r="F13" s="46"/>
      <c r="G13" s="58">
        <v>1417.5</v>
      </c>
      <c r="H13" s="48" t="s">
        <v>446</v>
      </c>
      <c r="I13" s="38"/>
    </row>
    <row r="14" spans="1:9" ht="48" x14ac:dyDescent="0.3">
      <c r="A14" s="54" t="s">
        <v>459</v>
      </c>
      <c r="B14" s="60"/>
      <c r="C14" s="55" t="s">
        <v>437</v>
      </c>
      <c r="D14" s="46"/>
      <c r="E14" s="46"/>
      <c r="F14" s="46" t="s">
        <v>8</v>
      </c>
      <c r="G14" s="58">
        <v>4902.3</v>
      </c>
      <c r="H14" s="61" t="s">
        <v>438</v>
      </c>
      <c r="I14" s="38"/>
    </row>
    <row r="15" spans="1:9" ht="60" x14ac:dyDescent="0.3">
      <c r="A15" s="54" t="s">
        <v>460</v>
      </c>
      <c r="B15" s="60"/>
      <c r="C15" s="55" t="s">
        <v>437</v>
      </c>
      <c r="D15" s="46"/>
      <c r="E15" s="46"/>
      <c r="F15" s="46" t="s">
        <v>8</v>
      </c>
      <c r="G15" s="58">
        <v>5719.35</v>
      </c>
      <c r="H15" s="61" t="s">
        <v>457</v>
      </c>
      <c r="I15" s="38"/>
    </row>
    <row r="16" spans="1:9" ht="60" x14ac:dyDescent="0.3">
      <c r="A16" s="54" t="s">
        <v>461</v>
      </c>
      <c r="B16" s="60"/>
      <c r="C16" s="55" t="s">
        <v>437</v>
      </c>
      <c r="D16" s="46"/>
      <c r="E16" s="46"/>
      <c r="F16" s="46" t="s">
        <v>8</v>
      </c>
      <c r="G16" s="58">
        <v>6536.4</v>
      </c>
      <c r="H16" s="61" t="s">
        <v>456</v>
      </c>
      <c r="I16" s="38"/>
    </row>
    <row r="17" spans="1:9" ht="60" x14ac:dyDescent="0.3">
      <c r="A17" s="54" t="s">
        <v>462</v>
      </c>
      <c r="B17" s="60"/>
      <c r="C17" s="55" t="s">
        <v>437</v>
      </c>
      <c r="D17" s="46"/>
      <c r="E17" s="46"/>
      <c r="F17" s="46" t="s">
        <v>8</v>
      </c>
      <c r="G17" s="58">
        <v>7353.45</v>
      </c>
      <c r="H17" s="61" t="s">
        <v>455</v>
      </c>
      <c r="I17" s="38"/>
    </row>
    <row r="18" spans="1:9" ht="60" x14ac:dyDescent="0.3">
      <c r="A18" s="54" t="s">
        <v>463</v>
      </c>
      <c r="B18" s="60"/>
      <c r="C18" s="55" t="s">
        <v>437</v>
      </c>
      <c r="D18" s="46"/>
      <c r="E18" s="46"/>
      <c r="F18" s="46" t="s">
        <v>8</v>
      </c>
      <c r="G18" s="58">
        <v>8170.5</v>
      </c>
      <c r="H18" s="61" t="s">
        <v>454</v>
      </c>
      <c r="I18" s="38"/>
    </row>
    <row r="19" spans="1:9" ht="60" x14ac:dyDescent="0.3">
      <c r="A19" s="54" t="s">
        <v>464</v>
      </c>
      <c r="B19" s="60"/>
      <c r="C19" s="55" t="s">
        <v>437</v>
      </c>
      <c r="D19" s="46"/>
      <c r="E19" s="46"/>
      <c r="F19" s="46" t="s">
        <v>8</v>
      </c>
      <c r="G19" s="58">
        <v>8987.5499999999993</v>
      </c>
      <c r="H19" s="61" t="s">
        <v>453</v>
      </c>
      <c r="I19" s="38"/>
    </row>
    <row r="20" spans="1:9" ht="60" x14ac:dyDescent="0.3">
      <c r="A20" s="54" t="s">
        <v>465</v>
      </c>
      <c r="B20" s="60"/>
      <c r="C20" s="55" t="s">
        <v>437</v>
      </c>
      <c r="D20" s="46"/>
      <c r="E20" s="46"/>
      <c r="F20" s="46" t="s">
        <v>8</v>
      </c>
      <c r="G20" s="58">
        <v>9804.6</v>
      </c>
      <c r="H20" s="61" t="s">
        <v>452</v>
      </c>
      <c r="I20" s="38"/>
    </row>
    <row r="21" spans="1:9" ht="60" x14ac:dyDescent="0.3">
      <c r="A21" s="54" t="s">
        <v>466</v>
      </c>
      <c r="B21" s="60"/>
      <c r="C21" s="55" t="s">
        <v>437</v>
      </c>
      <c r="D21" s="46"/>
      <c r="E21" s="46"/>
      <c r="F21" s="46" t="s">
        <v>8</v>
      </c>
      <c r="G21" s="58">
        <v>10621.65</v>
      </c>
      <c r="H21" s="61" t="s">
        <v>451</v>
      </c>
      <c r="I21" s="38"/>
    </row>
    <row r="22" spans="1:9" ht="60" x14ac:dyDescent="0.3">
      <c r="A22" s="54" t="s">
        <v>467</v>
      </c>
      <c r="B22" s="60"/>
      <c r="C22" s="55" t="s">
        <v>437</v>
      </c>
      <c r="D22" s="46"/>
      <c r="E22" s="46"/>
      <c r="F22" s="46" t="s">
        <v>8</v>
      </c>
      <c r="G22" s="58">
        <v>11438.7</v>
      </c>
      <c r="H22" s="61" t="s">
        <v>450</v>
      </c>
      <c r="I22" s="38"/>
    </row>
    <row r="23" spans="1:9" ht="60" x14ac:dyDescent="0.3">
      <c r="A23" s="62" t="s">
        <v>439</v>
      </c>
      <c r="B23" s="44"/>
      <c r="C23" s="45" t="s">
        <v>440</v>
      </c>
      <c r="D23" s="46" t="s">
        <v>8</v>
      </c>
      <c r="E23" s="46"/>
      <c r="F23" s="46"/>
      <c r="G23" s="64">
        <v>1453.25</v>
      </c>
      <c r="H23" s="48" t="s">
        <v>484</v>
      </c>
      <c r="I23" s="38"/>
    </row>
    <row r="24" spans="1:9" ht="48" x14ac:dyDescent="0.3">
      <c r="A24" s="62" t="s">
        <v>441</v>
      </c>
      <c r="B24" s="44"/>
      <c r="C24" s="45" t="s">
        <v>442</v>
      </c>
      <c r="D24" s="46" t="s">
        <v>8</v>
      </c>
      <c r="E24" s="46"/>
      <c r="F24" s="46"/>
      <c r="G24" s="64">
        <v>1417.5</v>
      </c>
      <c r="H24" s="48" t="s">
        <v>449</v>
      </c>
      <c r="I24" s="38"/>
    </row>
    <row r="25" spans="1:9" ht="60" x14ac:dyDescent="0.3">
      <c r="A25" s="62" t="s">
        <v>443</v>
      </c>
      <c r="B25" s="44"/>
      <c r="C25" s="45" t="s">
        <v>447</v>
      </c>
      <c r="D25" s="46" t="s">
        <v>8</v>
      </c>
      <c r="E25" s="46"/>
      <c r="F25" s="46"/>
      <c r="G25" s="64">
        <v>1417.5</v>
      </c>
      <c r="H25" s="48" t="s">
        <v>448</v>
      </c>
    </row>
    <row r="26" spans="1:9" ht="60" x14ac:dyDescent="0.3">
      <c r="A26" s="62" t="s">
        <v>468</v>
      </c>
      <c r="B26" s="44"/>
      <c r="C26" s="45" t="s">
        <v>469</v>
      </c>
      <c r="D26" s="46" t="s">
        <v>8</v>
      </c>
      <c r="E26" s="46"/>
      <c r="F26" s="46"/>
      <c r="G26" s="64">
        <v>1417.5</v>
      </c>
      <c r="H26" s="48" t="s">
        <v>470</v>
      </c>
    </row>
    <row r="27" spans="1:9" s="38" customFormat="1" ht="60" x14ac:dyDescent="0.3">
      <c r="A27" s="91" t="s">
        <v>443</v>
      </c>
      <c r="B27" s="76"/>
      <c r="C27" s="77" t="s">
        <v>447</v>
      </c>
      <c r="D27" s="39"/>
      <c r="E27" s="39"/>
      <c r="F27" s="39" t="s">
        <v>8</v>
      </c>
      <c r="G27" s="92">
        <v>4252.5</v>
      </c>
      <c r="H27" s="79" t="s">
        <v>471</v>
      </c>
    </row>
    <row r="28" spans="1:9" ht="60" x14ac:dyDescent="0.3">
      <c r="A28" s="62" t="s">
        <v>472</v>
      </c>
      <c r="B28" s="44"/>
      <c r="C28" s="45" t="s">
        <v>473</v>
      </c>
      <c r="D28" s="46" t="s">
        <v>8</v>
      </c>
      <c r="E28" s="46"/>
      <c r="F28" s="46"/>
      <c r="G28" s="64">
        <v>1417.5</v>
      </c>
      <c r="H28" s="48" t="s">
        <v>500</v>
      </c>
    </row>
    <row r="29" spans="1:9" ht="60" x14ac:dyDescent="0.3">
      <c r="A29" s="62" t="s">
        <v>474</v>
      </c>
      <c r="B29" s="44"/>
      <c r="C29" s="45" t="s">
        <v>475</v>
      </c>
      <c r="D29" s="46" t="s">
        <v>8</v>
      </c>
      <c r="E29" s="46"/>
      <c r="F29" s="46"/>
      <c r="G29" s="64">
        <v>1453.25</v>
      </c>
      <c r="H29" s="48" t="s">
        <v>499</v>
      </c>
    </row>
    <row r="30" spans="1:9" ht="60" x14ac:dyDescent="0.3">
      <c r="A30" s="62" t="s">
        <v>476</v>
      </c>
      <c r="B30" s="44"/>
      <c r="C30" s="45" t="s">
        <v>477</v>
      </c>
      <c r="D30" s="46" t="s">
        <v>8</v>
      </c>
      <c r="E30" s="46"/>
      <c r="F30" s="46"/>
      <c r="G30" s="64">
        <v>1417.5</v>
      </c>
      <c r="H30" s="48" t="s">
        <v>498</v>
      </c>
    </row>
    <row r="31" spans="1:9" ht="60" x14ac:dyDescent="0.3">
      <c r="A31" s="62" t="s">
        <v>472</v>
      </c>
      <c r="B31" s="44"/>
      <c r="C31" s="45" t="s">
        <v>473</v>
      </c>
      <c r="D31" s="46"/>
      <c r="E31" s="46"/>
      <c r="F31" s="46" t="s">
        <v>8</v>
      </c>
      <c r="G31" s="64">
        <v>4252.5</v>
      </c>
      <c r="H31" s="48" t="s">
        <v>497</v>
      </c>
    </row>
    <row r="32" spans="1:9" ht="60" x14ac:dyDescent="0.3">
      <c r="A32" s="62" t="s">
        <v>478</v>
      </c>
      <c r="B32" s="44"/>
      <c r="C32" s="45" t="s">
        <v>479</v>
      </c>
      <c r="D32" s="46" t="s">
        <v>8</v>
      </c>
      <c r="E32" s="46"/>
      <c r="F32" s="46"/>
      <c r="G32" s="64">
        <v>1453.25</v>
      </c>
      <c r="H32" s="48" t="s">
        <v>496</v>
      </c>
    </row>
    <row r="33" spans="1:8" ht="60" x14ac:dyDescent="0.3">
      <c r="A33" s="62" t="s">
        <v>480</v>
      </c>
      <c r="B33" s="44"/>
      <c r="C33" s="45" t="s">
        <v>481</v>
      </c>
      <c r="D33" s="46" t="s">
        <v>8</v>
      </c>
      <c r="E33" s="46"/>
      <c r="F33" s="46"/>
      <c r="G33" s="64">
        <v>1417.5</v>
      </c>
      <c r="H33" s="48" t="s">
        <v>495</v>
      </c>
    </row>
    <row r="34" spans="1:8" ht="60" x14ac:dyDescent="0.3">
      <c r="A34" s="62" t="s">
        <v>482</v>
      </c>
      <c r="B34" s="44"/>
      <c r="C34" s="45" t="s">
        <v>483</v>
      </c>
      <c r="D34" s="46" t="s">
        <v>8</v>
      </c>
      <c r="E34" s="46"/>
      <c r="F34" s="46"/>
      <c r="G34" s="64">
        <v>1417.5</v>
      </c>
      <c r="H34" s="48" t="s">
        <v>494</v>
      </c>
    </row>
    <row r="35" spans="1:8" ht="60" x14ac:dyDescent="0.3">
      <c r="A35" s="62" t="s">
        <v>485</v>
      </c>
      <c r="B35" s="44"/>
      <c r="C35" s="45" t="s">
        <v>486</v>
      </c>
      <c r="D35" s="46" t="s">
        <v>8</v>
      </c>
      <c r="E35" s="46"/>
      <c r="F35" s="46"/>
      <c r="G35" s="64">
        <v>1417.5</v>
      </c>
      <c r="H35" s="48" t="s">
        <v>493</v>
      </c>
    </row>
    <row r="36" spans="1:8" ht="66" x14ac:dyDescent="0.35">
      <c r="A36" s="54" t="s">
        <v>490</v>
      </c>
      <c r="B36" s="54"/>
      <c r="C36" s="83" t="s">
        <v>491</v>
      </c>
      <c r="D36" s="84" t="s">
        <v>8</v>
      </c>
      <c r="E36" s="85"/>
      <c r="F36" s="84"/>
      <c r="G36" s="86">
        <v>1453.25</v>
      </c>
      <c r="H36" s="87" t="s">
        <v>492</v>
      </c>
    </row>
    <row r="37" spans="1:8" ht="66" x14ac:dyDescent="0.35">
      <c r="A37" s="54" t="s">
        <v>487</v>
      </c>
      <c r="B37" s="54"/>
      <c r="C37" s="83" t="s">
        <v>488</v>
      </c>
      <c r="D37" s="84" t="s">
        <v>8</v>
      </c>
      <c r="E37" s="85"/>
      <c r="F37" s="84"/>
      <c r="G37" s="86">
        <v>1453.25</v>
      </c>
      <c r="H37" s="87" t="s">
        <v>489</v>
      </c>
    </row>
    <row r="38" spans="1:8" ht="60" x14ac:dyDescent="0.35">
      <c r="A38" s="54" t="s">
        <v>501</v>
      </c>
      <c r="B38" s="54"/>
      <c r="C38" s="83" t="s">
        <v>502</v>
      </c>
      <c r="D38" s="84" t="s">
        <v>8</v>
      </c>
      <c r="E38" s="85"/>
      <c r="F38" s="84"/>
      <c r="G38" s="86" t="s">
        <v>503</v>
      </c>
      <c r="H38" s="48" t="s">
        <v>505</v>
      </c>
    </row>
    <row r="39" spans="1:8" ht="60" x14ac:dyDescent="0.35">
      <c r="A39" s="54" t="s">
        <v>504</v>
      </c>
      <c r="B39" s="54"/>
      <c r="C39" s="83" t="s">
        <v>506</v>
      </c>
      <c r="D39" s="84" t="s">
        <v>8</v>
      </c>
      <c r="E39" s="85"/>
      <c r="F39" s="84"/>
      <c r="G39" s="86" t="s">
        <v>503</v>
      </c>
      <c r="H39" s="48" t="s">
        <v>505</v>
      </c>
    </row>
    <row r="40" spans="1:8" ht="66" x14ac:dyDescent="0.35">
      <c r="A40" s="54" t="s">
        <v>507</v>
      </c>
      <c r="B40" s="54"/>
      <c r="C40" s="83" t="s">
        <v>508</v>
      </c>
      <c r="D40" s="84" t="s">
        <v>8</v>
      </c>
      <c r="E40" s="85"/>
      <c r="F40" s="84"/>
      <c r="G40" s="86">
        <v>1453.25</v>
      </c>
      <c r="H40" s="87" t="s">
        <v>509</v>
      </c>
    </row>
    <row r="41" spans="1:8" ht="66" x14ac:dyDescent="0.35">
      <c r="A41" s="54" t="s">
        <v>510</v>
      </c>
      <c r="B41" s="54"/>
      <c r="C41" s="83" t="s">
        <v>511</v>
      </c>
      <c r="D41" s="84" t="s">
        <v>8</v>
      </c>
      <c r="E41" s="85"/>
      <c r="F41" s="84"/>
      <c r="G41" s="86">
        <v>1453.25</v>
      </c>
      <c r="H41" s="87" t="s">
        <v>512</v>
      </c>
    </row>
    <row r="42" spans="1:8" ht="60" x14ac:dyDescent="0.35">
      <c r="A42" s="54" t="s">
        <v>482</v>
      </c>
      <c r="B42" s="54"/>
      <c r="C42" s="83" t="s">
        <v>483</v>
      </c>
      <c r="D42" s="84"/>
      <c r="E42" s="85"/>
      <c r="F42" s="84" t="s">
        <v>8</v>
      </c>
      <c r="G42" s="86">
        <v>4252.5</v>
      </c>
      <c r="H42" s="48" t="s">
        <v>513</v>
      </c>
    </row>
    <row r="43" spans="1:8" ht="60" x14ac:dyDescent="0.35">
      <c r="A43" s="54" t="s">
        <v>514</v>
      </c>
      <c r="B43" s="54"/>
      <c r="C43" s="83" t="s">
        <v>515</v>
      </c>
      <c r="D43" s="84" t="s">
        <v>8</v>
      </c>
      <c r="E43" s="85"/>
      <c r="F43" s="84"/>
      <c r="G43" s="86">
        <v>1417.5</v>
      </c>
      <c r="H43" s="48" t="s">
        <v>516</v>
      </c>
    </row>
    <row r="44" spans="1:8" ht="14.4" x14ac:dyDescent="0.35">
      <c r="A44" s="54"/>
      <c r="B44" s="54"/>
      <c r="C44" s="83"/>
      <c r="D44" s="84"/>
      <c r="E44" s="85"/>
      <c r="F44" s="84"/>
      <c r="G44" s="86"/>
      <c r="H44" s="48"/>
    </row>
    <row r="45" spans="1:8" x14ac:dyDescent="0.25">
      <c r="A45" s="41"/>
      <c r="B45" s="37"/>
      <c r="C45" s="37"/>
    </row>
    <row r="46" spans="1:8" ht="13.8" x14ac:dyDescent="0.3">
      <c r="A46" s="42" t="s">
        <v>127</v>
      </c>
      <c r="B46" s="36" t="s">
        <v>316</v>
      </c>
      <c r="C46" s="36"/>
      <c r="D46" s="34"/>
      <c r="E46" s="34"/>
      <c r="F46" s="34"/>
      <c r="G46" s="34"/>
      <c r="H46" s="34"/>
    </row>
    <row r="47" spans="1:8" ht="13.8" x14ac:dyDescent="0.3">
      <c r="A47" s="42"/>
      <c r="B47" s="36" t="s">
        <v>317</v>
      </c>
      <c r="C47" s="36"/>
      <c r="D47" s="34"/>
      <c r="E47" s="34"/>
      <c r="F47" s="34"/>
      <c r="G47" s="34"/>
      <c r="H47" s="34"/>
    </row>
    <row r="48" spans="1:8" ht="13.8" x14ac:dyDescent="0.3">
      <c r="A48" s="42" t="s">
        <v>128</v>
      </c>
      <c r="B48" s="36" t="s">
        <v>296</v>
      </c>
      <c r="C48" s="36"/>
      <c r="D48" s="34"/>
      <c r="E48" s="34"/>
      <c r="F48" s="34"/>
      <c r="G48" s="34"/>
      <c r="H48" s="34"/>
    </row>
    <row r="49" spans="1:8" x14ac:dyDescent="0.25">
      <c r="A49" s="42" t="s">
        <v>129</v>
      </c>
      <c r="B49" s="36" t="s">
        <v>297</v>
      </c>
      <c r="C49" s="36"/>
      <c r="D49" s="33"/>
      <c r="E49" s="33"/>
      <c r="F49" s="33"/>
      <c r="G49" s="33"/>
      <c r="H49" s="33"/>
    </row>
    <row r="50" spans="1:8" x14ac:dyDescent="0.25">
      <c r="A50" s="41"/>
      <c r="B50" s="37"/>
      <c r="C50" s="37"/>
    </row>
    <row r="51" spans="1:8" ht="15" x14ac:dyDescent="0.35">
      <c r="A51" s="41"/>
      <c r="B51" s="37"/>
      <c r="C51" s="35" t="s">
        <v>517</v>
      </c>
      <c r="D51" s="1" t="s">
        <v>558</v>
      </c>
    </row>
    <row r="54" spans="1:8" x14ac:dyDescent="0.25">
      <c r="D54" t="s">
        <v>532</v>
      </c>
    </row>
  </sheetData>
  <pageMargins left="0.39370078740157483" right="0" top="0" bottom="0" header="0.31496062992125984" footer="0.31496062992125984"/>
  <pageSetup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0"/>
  <sheetViews>
    <sheetView view="pageBreakPreview" topLeftCell="A17" zoomScaleNormal="75" zoomScaleSheetLayoutView="100" workbookViewId="0">
      <selection activeCell="G7" sqref="G7:G35"/>
    </sheetView>
  </sheetViews>
  <sheetFormatPr baseColWidth="10" defaultRowHeight="13.2" x14ac:dyDescent="0.25"/>
  <cols>
    <col min="1" max="1" width="15" customWidth="1"/>
    <col min="2" max="2" width="11.6640625" customWidth="1"/>
    <col min="3" max="3" width="25.33203125" customWidth="1"/>
    <col min="5" max="5" width="7.109375" customWidth="1"/>
    <col min="6" max="6" width="7.6640625" customWidth="1"/>
    <col min="7" max="7" width="11.6640625" customWidth="1"/>
    <col min="8" max="8" width="20.33203125" customWidth="1"/>
  </cols>
  <sheetData>
    <row r="1" spans="1:8" ht="15" x14ac:dyDescent="0.35">
      <c r="A1" s="32"/>
      <c r="B1" s="35"/>
      <c r="C1" s="35"/>
      <c r="D1" s="1"/>
      <c r="E1" s="1"/>
      <c r="F1" s="1"/>
      <c r="G1" s="1"/>
      <c r="H1" s="1"/>
    </row>
    <row r="2" spans="1:8" ht="15" x14ac:dyDescent="0.35">
      <c r="A2" s="32"/>
      <c r="B2" s="35"/>
      <c r="C2" s="35"/>
      <c r="D2" s="1"/>
      <c r="E2" s="1"/>
      <c r="F2" s="1"/>
      <c r="G2" s="1"/>
      <c r="H2" s="1"/>
    </row>
    <row r="3" spans="1:8" ht="15" x14ac:dyDescent="0.35">
      <c r="A3" s="32"/>
      <c r="B3" s="35"/>
      <c r="C3" s="35"/>
      <c r="D3" s="1"/>
      <c r="E3" s="1"/>
      <c r="F3" s="1"/>
      <c r="G3" s="1"/>
      <c r="H3" s="1"/>
    </row>
    <row r="4" spans="1:8" ht="15" x14ac:dyDescent="0.35">
      <c r="A4" s="32"/>
      <c r="B4" s="35"/>
      <c r="C4" s="157" t="s">
        <v>561</v>
      </c>
      <c r="D4" s="1"/>
      <c r="E4" s="1"/>
      <c r="F4" s="1"/>
      <c r="G4" s="1"/>
      <c r="H4" s="1"/>
    </row>
    <row r="5" spans="1:8" ht="15" x14ac:dyDescent="0.35">
      <c r="A5" s="158" t="s">
        <v>82</v>
      </c>
      <c r="B5" s="159" t="s">
        <v>0</v>
      </c>
      <c r="C5" s="159" t="s">
        <v>1</v>
      </c>
      <c r="D5" s="99" t="s">
        <v>7</v>
      </c>
      <c r="E5" s="99"/>
      <c r="F5" s="99"/>
      <c r="G5" s="100" t="s">
        <v>2</v>
      </c>
      <c r="H5" s="123" t="s">
        <v>233</v>
      </c>
    </row>
    <row r="6" spans="1:8" ht="15" x14ac:dyDescent="0.35">
      <c r="A6" s="158"/>
      <c r="B6" s="159"/>
      <c r="C6" s="160"/>
      <c r="D6" s="100" t="s">
        <v>3</v>
      </c>
      <c r="E6" s="100" t="s">
        <v>4</v>
      </c>
      <c r="F6" s="100" t="s">
        <v>5</v>
      </c>
      <c r="G6" s="100"/>
      <c r="H6" s="124"/>
    </row>
    <row r="7" spans="1:8" ht="60" x14ac:dyDescent="0.3">
      <c r="A7" s="76" t="s">
        <v>518</v>
      </c>
      <c r="B7" s="76"/>
      <c r="C7" s="77" t="s">
        <v>519</v>
      </c>
      <c r="D7" s="39" t="s">
        <v>8</v>
      </c>
      <c r="E7" s="78"/>
      <c r="F7" s="39"/>
      <c r="G7" s="82">
        <v>1417.5</v>
      </c>
      <c r="H7" s="79" t="s">
        <v>521</v>
      </c>
    </row>
    <row r="8" spans="1:8" ht="60" x14ac:dyDescent="0.3">
      <c r="A8" s="76" t="s">
        <v>518</v>
      </c>
      <c r="B8" s="76"/>
      <c r="C8" s="77" t="s">
        <v>520</v>
      </c>
      <c r="D8" s="39" t="s">
        <v>8</v>
      </c>
      <c r="E8" s="78"/>
      <c r="F8" s="39"/>
      <c r="G8" s="82">
        <v>1417.5</v>
      </c>
      <c r="H8" s="79" t="s">
        <v>521</v>
      </c>
    </row>
    <row r="9" spans="1:8" ht="60" x14ac:dyDescent="0.3">
      <c r="A9" s="76" t="s">
        <v>523</v>
      </c>
      <c r="B9" s="76"/>
      <c r="C9" s="77" t="s">
        <v>525</v>
      </c>
      <c r="D9" s="39"/>
      <c r="E9" s="89" t="s">
        <v>8</v>
      </c>
      <c r="F9" s="39"/>
      <c r="G9" s="82">
        <v>1417.5</v>
      </c>
      <c r="H9" s="79" t="s">
        <v>528</v>
      </c>
    </row>
    <row r="10" spans="1:8" ht="60" x14ac:dyDescent="0.3">
      <c r="A10" s="76" t="s">
        <v>524</v>
      </c>
      <c r="B10" s="76"/>
      <c r="C10" s="77" t="s">
        <v>526</v>
      </c>
      <c r="D10" s="39"/>
      <c r="E10" s="89" t="s">
        <v>8</v>
      </c>
      <c r="F10" s="39"/>
      <c r="G10" s="82">
        <v>1417.5</v>
      </c>
      <c r="H10" s="79" t="s">
        <v>528</v>
      </c>
    </row>
    <row r="11" spans="1:8" ht="60" x14ac:dyDescent="0.3">
      <c r="A11" s="54" t="s">
        <v>522</v>
      </c>
      <c r="B11" s="60"/>
      <c r="C11" s="55" t="s">
        <v>527</v>
      </c>
      <c r="D11" s="46"/>
      <c r="E11" s="88" t="s">
        <v>8</v>
      </c>
      <c r="F11" s="46"/>
      <c r="G11" s="58">
        <v>1453.25</v>
      </c>
      <c r="H11" s="79" t="s">
        <v>529</v>
      </c>
    </row>
    <row r="12" spans="1:8" ht="60" x14ac:dyDescent="0.3">
      <c r="A12" s="54" t="s">
        <v>533</v>
      </c>
      <c r="B12" s="60"/>
      <c r="C12" s="55" t="s">
        <v>534</v>
      </c>
      <c r="D12" s="46"/>
      <c r="E12" s="88"/>
      <c r="F12" s="46" t="s">
        <v>8</v>
      </c>
      <c r="G12" s="58">
        <v>12255.75</v>
      </c>
      <c r="H12" s="79" t="s">
        <v>535</v>
      </c>
    </row>
    <row r="13" spans="1:8" ht="60" x14ac:dyDescent="0.3">
      <c r="A13" s="54" t="s">
        <v>536</v>
      </c>
      <c r="B13" s="60"/>
      <c r="C13" s="55" t="s">
        <v>537</v>
      </c>
      <c r="D13" s="46" t="s">
        <v>8</v>
      </c>
      <c r="E13" s="88"/>
      <c r="F13" s="46"/>
      <c r="G13" s="58">
        <v>1514.25</v>
      </c>
      <c r="H13" s="79" t="s">
        <v>538</v>
      </c>
    </row>
    <row r="14" spans="1:8" ht="60" x14ac:dyDescent="0.3">
      <c r="A14" s="54" t="s">
        <v>523</v>
      </c>
      <c r="B14" s="60"/>
      <c r="C14" s="55" t="s">
        <v>525</v>
      </c>
      <c r="D14" s="46"/>
      <c r="E14" s="88"/>
      <c r="F14" s="46" t="s">
        <v>8</v>
      </c>
      <c r="G14" s="58">
        <v>4431</v>
      </c>
      <c r="H14" s="79" t="s">
        <v>539</v>
      </c>
    </row>
    <row r="15" spans="1:8" ht="60" x14ac:dyDescent="0.3">
      <c r="A15" s="54" t="s">
        <v>514</v>
      </c>
      <c r="B15" s="60"/>
      <c r="C15" s="55" t="s">
        <v>515</v>
      </c>
      <c r="D15" s="46"/>
      <c r="E15" s="88"/>
      <c r="F15" s="46" t="s">
        <v>8</v>
      </c>
      <c r="G15" s="58">
        <v>4431</v>
      </c>
      <c r="H15" s="79" t="s">
        <v>540</v>
      </c>
    </row>
    <row r="16" spans="1:8" ht="60" x14ac:dyDescent="0.3">
      <c r="A16" s="54" t="s">
        <v>541</v>
      </c>
      <c r="B16" s="60"/>
      <c r="C16" s="55" t="s">
        <v>534</v>
      </c>
      <c r="D16" s="46"/>
      <c r="E16" s="88" t="s">
        <v>8</v>
      </c>
      <c r="F16" s="46"/>
      <c r="G16" s="58">
        <v>1477</v>
      </c>
      <c r="H16" s="79" t="s">
        <v>542</v>
      </c>
    </row>
    <row r="17" spans="1:8" ht="60" x14ac:dyDescent="0.3">
      <c r="A17" s="54" t="s">
        <v>541</v>
      </c>
      <c r="B17" s="60"/>
      <c r="C17" s="55" t="s">
        <v>543</v>
      </c>
      <c r="D17" s="46"/>
      <c r="E17" s="88" t="s">
        <v>8</v>
      </c>
      <c r="F17" s="46"/>
      <c r="G17" s="58">
        <v>1477</v>
      </c>
      <c r="H17" s="79" t="s">
        <v>542</v>
      </c>
    </row>
    <row r="18" spans="1:8" ht="66" x14ac:dyDescent="0.3">
      <c r="A18" s="54" t="s">
        <v>544</v>
      </c>
      <c r="B18" s="60"/>
      <c r="C18" s="55" t="s">
        <v>545</v>
      </c>
      <c r="D18" s="46" t="s">
        <v>8</v>
      </c>
      <c r="E18" s="88"/>
      <c r="F18" s="46"/>
      <c r="G18" s="58">
        <v>1477</v>
      </c>
      <c r="H18" s="79" t="s">
        <v>546</v>
      </c>
    </row>
    <row r="19" spans="1:8" ht="60" x14ac:dyDescent="0.3">
      <c r="A19" s="54" t="s">
        <v>547</v>
      </c>
      <c r="B19" s="60"/>
      <c r="C19" s="55" t="s">
        <v>159</v>
      </c>
      <c r="D19" s="46" t="s">
        <v>8</v>
      </c>
      <c r="E19" s="88"/>
      <c r="F19" s="46"/>
      <c r="G19" s="58">
        <v>1514.25</v>
      </c>
      <c r="H19" s="79" t="s">
        <v>548</v>
      </c>
    </row>
    <row r="20" spans="1:8" ht="60" x14ac:dyDescent="0.3">
      <c r="A20" s="54" t="s">
        <v>549</v>
      </c>
      <c r="B20" s="60"/>
      <c r="C20" s="55" t="s">
        <v>550</v>
      </c>
      <c r="D20" s="46" t="s">
        <v>8</v>
      </c>
      <c r="E20" s="88"/>
      <c r="F20" s="46"/>
      <c r="G20" s="58">
        <v>1477</v>
      </c>
      <c r="H20" s="79" t="s">
        <v>563</v>
      </c>
    </row>
    <row r="21" spans="1:8" ht="60" x14ac:dyDescent="0.3">
      <c r="A21" s="54" t="s">
        <v>559</v>
      </c>
      <c r="B21" s="60"/>
      <c r="C21" s="55" t="s">
        <v>560</v>
      </c>
      <c r="D21" s="46" t="s">
        <v>8</v>
      </c>
      <c r="E21" s="88"/>
      <c r="F21" s="46"/>
      <c r="G21" s="58">
        <v>1514.25</v>
      </c>
      <c r="H21" s="79" t="s">
        <v>562</v>
      </c>
    </row>
    <row r="22" spans="1:8" ht="60" x14ac:dyDescent="0.3">
      <c r="A22" s="54" t="s">
        <v>555</v>
      </c>
      <c r="B22" s="60"/>
      <c r="C22" s="55" t="s">
        <v>556</v>
      </c>
      <c r="D22" s="46"/>
      <c r="E22" s="88" t="s">
        <v>8</v>
      </c>
      <c r="F22" s="46"/>
      <c r="G22" s="58">
        <v>1514.25</v>
      </c>
      <c r="H22" s="79" t="s">
        <v>557</v>
      </c>
    </row>
    <row r="23" spans="1:8" ht="60" x14ac:dyDescent="0.3">
      <c r="A23" s="54" t="s">
        <v>552</v>
      </c>
      <c r="B23" s="60"/>
      <c r="C23" s="55" t="s">
        <v>553</v>
      </c>
      <c r="D23" s="46"/>
      <c r="E23" s="88" t="s">
        <v>8</v>
      </c>
      <c r="F23" s="46"/>
      <c r="G23" s="58">
        <v>1477</v>
      </c>
      <c r="H23" s="79" t="s">
        <v>554</v>
      </c>
    </row>
    <row r="24" spans="1:8" ht="60" x14ac:dyDescent="0.3">
      <c r="A24" s="54" t="s">
        <v>564</v>
      </c>
      <c r="B24" s="60"/>
      <c r="C24" s="55" t="s">
        <v>553</v>
      </c>
      <c r="D24" s="46" t="s">
        <v>8</v>
      </c>
      <c r="E24" s="88"/>
      <c r="F24" s="46"/>
      <c r="G24" s="58">
        <v>2954</v>
      </c>
      <c r="H24" s="79" t="s">
        <v>597</v>
      </c>
    </row>
    <row r="25" spans="1:8" ht="60" x14ac:dyDescent="0.3">
      <c r="A25" s="54" t="s">
        <v>568</v>
      </c>
      <c r="B25" s="60"/>
      <c r="C25" s="55" t="s">
        <v>569</v>
      </c>
      <c r="D25" s="46" t="s">
        <v>8</v>
      </c>
      <c r="E25" s="88"/>
      <c r="F25" s="46"/>
      <c r="G25" s="58">
        <v>1477</v>
      </c>
      <c r="H25" s="79" t="s">
        <v>570</v>
      </c>
    </row>
    <row r="26" spans="1:8" ht="60" x14ac:dyDescent="0.3">
      <c r="A26" s="54" t="s">
        <v>565</v>
      </c>
      <c r="B26" s="60"/>
      <c r="C26" s="55" t="s">
        <v>566</v>
      </c>
      <c r="D26" s="46" t="s">
        <v>8</v>
      </c>
      <c r="E26" s="88"/>
      <c r="F26" s="46"/>
      <c r="G26" s="58">
        <v>4542.75</v>
      </c>
      <c r="H26" s="79" t="s">
        <v>567</v>
      </c>
    </row>
    <row r="27" spans="1:8" ht="60" x14ac:dyDescent="0.3">
      <c r="A27" s="54" t="s">
        <v>571</v>
      </c>
      <c r="B27" s="60"/>
      <c r="C27" s="55" t="s">
        <v>572</v>
      </c>
      <c r="D27" s="46" t="s">
        <v>8</v>
      </c>
      <c r="E27" s="88"/>
      <c r="F27" s="46"/>
      <c r="G27" s="58">
        <v>1514.25</v>
      </c>
      <c r="H27" s="79" t="s">
        <v>573</v>
      </c>
    </row>
    <row r="28" spans="1:8" ht="60" x14ac:dyDescent="0.3">
      <c r="A28" s="54" t="s">
        <v>574</v>
      </c>
      <c r="B28" s="60"/>
      <c r="C28" s="55" t="s">
        <v>575</v>
      </c>
      <c r="D28" s="46" t="s">
        <v>8</v>
      </c>
      <c r="E28" s="88"/>
      <c r="F28" s="46"/>
      <c r="G28" s="58">
        <v>4542.75</v>
      </c>
      <c r="H28" s="79" t="s">
        <v>576</v>
      </c>
    </row>
    <row r="29" spans="1:8" ht="60" x14ac:dyDescent="0.3">
      <c r="A29" s="54" t="s">
        <v>577</v>
      </c>
      <c r="B29" s="60"/>
      <c r="C29" s="55" t="s">
        <v>578</v>
      </c>
      <c r="D29" s="46"/>
      <c r="E29" s="88"/>
      <c r="F29" s="46" t="s">
        <v>8</v>
      </c>
      <c r="G29" s="58">
        <v>4082.25</v>
      </c>
      <c r="H29" s="79" t="s">
        <v>579</v>
      </c>
    </row>
    <row r="30" spans="1:8" ht="60" x14ac:dyDescent="0.3">
      <c r="A30" s="54" t="s">
        <v>552</v>
      </c>
      <c r="B30" s="60"/>
      <c r="C30" s="55" t="s">
        <v>553</v>
      </c>
      <c r="D30" s="46"/>
      <c r="E30" s="88"/>
      <c r="F30" s="46" t="s">
        <v>8</v>
      </c>
      <c r="G30" s="58">
        <v>5317.2</v>
      </c>
      <c r="H30" s="79" t="s">
        <v>580</v>
      </c>
    </row>
    <row r="31" spans="1:8" ht="60" x14ac:dyDescent="0.3">
      <c r="A31" s="54" t="s">
        <v>541</v>
      </c>
      <c r="B31" s="60"/>
      <c r="C31" s="55" t="s">
        <v>437</v>
      </c>
      <c r="D31" s="46"/>
      <c r="E31" s="88"/>
      <c r="F31" s="46" t="s">
        <v>8</v>
      </c>
      <c r="G31" s="58">
        <v>4431</v>
      </c>
      <c r="H31" s="79" t="s">
        <v>581</v>
      </c>
    </row>
    <row r="32" spans="1:8" ht="60" x14ac:dyDescent="0.3">
      <c r="A32" s="54" t="s">
        <v>541</v>
      </c>
      <c r="B32" s="60"/>
      <c r="C32" s="55" t="s">
        <v>582</v>
      </c>
      <c r="D32" s="46"/>
      <c r="E32" s="88"/>
      <c r="F32" s="46" t="s">
        <v>8</v>
      </c>
      <c r="G32" s="58">
        <v>4431</v>
      </c>
      <c r="H32" s="79" t="s">
        <v>581</v>
      </c>
    </row>
    <row r="33" spans="1:8" ht="60" x14ac:dyDescent="0.3">
      <c r="A33" s="54" t="s">
        <v>564</v>
      </c>
      <c r="B33" s="60"/>
      <c r="C33" s="55" t="s">
        <v>553</v>
      </c>
      <c r="D33" s="46"/>
      <c r="E33" s="88"/>
      <c r="F33" s="46" t="s">
        <v>8</v>
      </c>
      <c r="G33" s="58">
        <v>6203.4</v>
      </c>
      <c r="H33" s="79" t="s">
        <v>583</v>
      </c>
    </row>
    <row r="34" spans="1:8" ht="60" x14ac:dyDescent="0.3">
      <c r="A34" s="54" t="s">
        <v>646</v>
      </c>
      <c r="B34" s="60"/>
      <c r="C34" s="55" t="s">
        <v>584</v>
      </c>
      <c r="D34" s="46"/>
      <c r="E34" s="88"/>
      <c r="F34" s="46" t="s">
        <v>8</v>
      </c>
      <c r="G34" s="58">
        <v>4085.25</v>
      </c>
      <c r="H34" s="79" t="s">
        <v>585</v>
      </c>
    </row>
    <row r="35" spans="1:8" ht="60" x14ac:dyDescent="0.3">
      <c r="A35" s="54" t="s">
        <v>586</v>
      </c>
      <c r="B35" s="60"/>
      <c r="C35" s="55" t="s">
        <v>587</v>
      </c>
      <c r="D35" s="46"/>
      <c r="E35" s="88"/>
      <c r="F35" s="46" t="s">
        <v>8</v>
      </c>
      <c r="G35" s="58">
        <v>4085.25</v>
      </c>
      <c r="H35" s="79" t="s">
        <v>588</v>
      </c>
    </row>
    <row r="36" spans="1:8" ht="15" x14ac:dyDescent="0.3">
      <c r="A36" s="54"/>
      <c r="B36" s="60"/>
      <c r="C36" s="55"/>
      <c r="D36" s="46"/>
      <c r="E36" s="88"/>
      <c r="F36" s="46"/>
      <c r="G36" s="58"/>
      <c r="H36" s="79"/>
    </row>
    <row r="37" spans="1:8" ht="15" x14ac:dyDescent="0.25">
      <c r="A37" s="47"/>
      <c r="B37" s="60"/>
      <c r="C37" s="47"/>
      <c r="D37" s="47"/>
      <c r="E37" s="47"/>
      <c r="F37" s="47"/>
      <c r="G37" s="93"/>
      <c r="H37" s="47"/>
    </row>
    <row r="39" spans="1:8" ht="13.8" x14ac:dyDescent="0.3">
      <c r="A39" s="42" t="s">
        <v>127</v>
      </c>
      <c r="B39" s="36" t="s">
        <v>316</v>
      </c>
      <c r="C39" s="36"/>
      <c r="D39" s="34"/>
      <c r="E39" s="34"/>
      <c r="F39" s="34"/>
      <c r="G39" s="34"/>
      <c r="H39" s="34"/>
    </row>
    <row r="40" spans="1:8" ht="13.8" x14ac:dyDescent="0.3">
      <c r="A40" s="42"/>
      <c r="B40" s="36" t="s">
        <v>317</v>
      </c>
      <c r="C40" s="36"/>
      <c r="D40" s="34"/>
      <c r="E40" s="34"/>
      <c r="F40" s="34"/>
      <c r="G40" s="34"/>
      <c r="H40" s="34"/>
    </row>
    <row r="41" spans="1:8" ht="13.8" x14ac:dyDescent="0.3">
      <c r="A41" s="42" t="s">
        <v>128</v>
      </c>
      <c r="B41" s="36" t="s">
        <v>296</v>
      </c>
      <c r="C41" s="36"/>
      <c r="D41" s="34"/>
      <c r="E41" s="34"/>
      <c r="F41" s="34"/>
      <c r="G41" s="34"/>
      <c r="H41" s="34"/>
    </row>
    <row r="42" spans="1:8" x14ac:dyDescent="0.25">
      <c r="A42" s="42" t="s">
        <v>129</v>
      </c>
      <c r="B42" s="36" t="s">
        <v>297</v>
      </c>
      <c r="C42" s="36"/>
      <c r="D42" s="33"/>
      <c r="E42" s="33"/>
      <c r="F42" s="33"/>
      <c r="G42" s="33"/>
      <c r="H42" s="33"/>
    </row>
    <row r="43" spans="1:8" x14ac:dyDescent="0.25">
      <c r="A43" s="42"/>
      <c r="B43" s="36"/>
      <c r="C43" s="36"/>
      <c r="D43" s="33"/>
      <c r="E43" s="33"/>
      <c r="F43" s="33"/>
      <c r="G43" s="33"/>
      <c r="H43" s="33"/>
    </row>
    <row r="44" spans="1:8" ht="15" x14ac:dyDescent="0.25">
      <c r="A44" s="32"/>
      <c r="B44" s="96" t="s">
        <v>693</v>
      </c>
      <c r="C44" s="37"/>
    </row>
    <row r="45" spans="1:8" x14ac:dyDescent="0.25">
      <c r="A45" s="42" t="s">
        <v>127</v>
      </c>
      <c r="B45" s="342" t="s">
        <v>690</v>
      </c>
      <c r="C45" s="342"/>
      <c r="D45" s="342"/>
      <c r="E45" s="342"/>
      <c r="F45" s="342"/>
      <c r="G45" s="342"/>
      <c r="H45" s="342"/>
    </row>
    <row r="46" spans="1:8" x14ac:dyDescent="0.25">
      <c r="A46" s="42"/>
      <c r="B46" s="342"/>
      <c r="C46" s="342"/>
      <c r="D46" s="342"/>
      <c r="E46" s="342"/>
      <c r="F46" s="342"/>
      <c r="G46" s="342"/>
      <c r="H46" s="342"/>
    </row>
    <row r="47" spans="1:8" x14ac:dyDescent="0.25">
      <c r="A47" s="42" t="s">
        <v>128</v>
      </c>
      <c r="B47" s="36" t="s">
        <v>691</v>
      </c>
      <c r="C47" s="37"/>
    </row>
    <row r="48" spans="1:8" x14ac:dyDescent="0.25">
      <c r="A48" s="42" t="s">
        <v>129</v>
      </c>
      <c r="B48" s="36" t="s">
        <v>692</v>
      </c>
      <c r="C48" s="37"/>
    </row>
    <row r="49" spans="1:4" x14ac:dyDescent="0.25">
      <c r="A49" s="42"/>
      <c r="B49" s="36"/>
      <c r="C49" s="37"/>
    </row>
    <row r="50" spans="1:4" ht="30" x14ac:dyDescent="0.35">
      <c r="A50" s="32" t="s">
        <v>589</v>
      </c>
      <c r="B50" s="37"/>
      <c r="C50" s="73" t="s">
        <v>598</v>
      </c>
      <c r="D50" s="1" t="s">
        <v>551</v>
      </c>
    </row>
  </sheetData>
  <mergeCells count="1">
    <mergeCell ref="B45:H46"/>
  </mergeCells>
  <pageMargins left="0.51181102362204722" right="0.19685039370078741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66"/>
  <sheetViews>
    <sheetView view="pageBreakPreview" topLeftCell="A56" zoomScale="75" zoomScaleNormal="75" zoomScaleSheetLayoutView="75" workbookViewId="0">
      <selection activeCell="G8" sqref="G8:G59"/>
    </sheetView>
  </sheetViews>
  <sheetFormatPr baseColWidth="10" defaultRowHeight="13.2" x14ac:dyDescent="0.25"/>
  <cols>
    <col min="1" max="1" width="14" customWidth="1"/>
    <col min="3" max="3" width="25.33203125" customWidth="1"/>
    <col min="4" max="4" width="9.44140625" customWidth="1"/>
    <col min="5" max="5" width="6.44140625" customWidth="1"/>
    <col min="6" max="6" width="6.88671875" customWidth="1"/>
    <col min="8" max="8" width="20" customWidth="1"/>
  </cols>
  <sheetData>
    <row r="2" spans="1:8" ht="15" x14ac:dyDescent="0.35">
      <c r="A2" s="32"/>
      <c r="B2" s="35"/>
      <c r="C2" s="35"/>
      <c r="D2" s="1"/>
      <c r="E2" s="1"/>
      <c r="F2" s="1"/>
      <c r="G2" s="1"/>
      <c r="H2" s="1"/>
    </row>
    <row r="3" spans="1:8" ht="15" x14ac:dyDescent="0.35">
      <c r="A3" s="32"/>
      <c r="B3" s="35"/>
      <c r="C3" s="35"/>
      <c r="D3" s="1"/>
      <c r="E3" s="1"/>
      <c r="F3" s="1"/>
      <c r="G3" s="1"/>
      <c r="H3" s="1"/>
    </row>
    <row r="4" spans="1:8" ht="15" x14ac:dyDescent="0.35">
      <c r="A4" s="32"/>
      <c r="B4" s="35"/>
      <c r="C4" s="35"/>
      <c r="D4" s="1"/>
      <c r="E4" s="1"/>
      <c r="F4" s="1"/>
      <c r="G4" s="1"/>
      <c r="H4" s="1"/>
    </row>
    <row r="5" spans="1:8" ht="15" x14ac:dyDescent="0.35">
      <c r="A5" s="32"/>
      <c r="B5" s="35"/>
      <c r="C5" s="156" t="s">
        <v>590</v>
      </c>
      <c r="D5" s="1"/>
      <c r="E5" s="1"/>
      <c r="F5" s="1"/>
      <c r="G5" s="1"/>
      <c r="H5" s="1"/>
    </row>
    <row r="6" spans="1:8" ht="15" x14ac:dyDescent="0.35">
      <c r="A6" s="161" t="s">
        <v>82</v>
      </c>
      <c r="B6" s="162" t="s">
        <v>0</v>
      </c>
      <c r="C6" s="162" t="s">
        <v>1</v>
      </c>
      <c r="D6" s="163" t="s">
        <v>7</v>
      </c>
      <c r="E6" s="163"/>
      <c r="F6" s="163"/>
      <c r="G6" s="164" t="s">
        <v>2</v>
      </c>
      <c r="H6" s="165" t="s">
        <v>233</v>
      </c>
    </row>
    <row r="7" spans="1:8" ht="15" x14ac:dyDescent="0.35">
      <c r="A7" s="161"/>
      <c r="B7" s="162"/>
      <c r="C7" s="166"/>
      <c r="D7" s="164" t="s">
        <v>3</v>
      </c>
      <c r="E7" s="164" t="s">
        <v>4</v>
      </c>
      <c r="F7" s="164" t="s">
        <v>5</v>
      </c>
      <c r="G7" s="164"/>
      <c r="H7" s="167"/>
    </row>
    <row r="8" spans="1:8" ht="72" x14ac:dyDescent="0.3">
      <c r="A8" s="44" t="s">
        <v>555</v>
      </c>
      <c r="B8" s="44"/>
      <c r="C8" s="45" t="s">
        <v>594</v>
      </c>
      <c r="D8" s="46"/>
      <c r="E8" s="47"/>
      <c r="F8" s="46" t="s">
        <v>8</v>
      </c>
      <c r="G8" s="191">
        <v>21260.07</v>
      </c>
      <c r="H8" s="48" t="s">
        <v>591</v>
      </c>
    </row>
    <row r="9" spans="1:8" ht="60" x14ac:dyDescent="0.35">
      <c r="A9" s="94" t="s">
        <v>592</v>
      </c>
      <c r="B9" s="95"/>
      <c r="C9" s="95" t="s">
        <v>595</v>
      </c>
      <c r="D9" s="177" t="s">
        <v>8</v>
      </c>
      <c r="E9" s="94"/>
      <c r="F9" s="94"/>
      <c r="G9" s="176">
        <v>1417.5</v>
      </c>
      <c r="H9" s="48" t="s">
        <v>593</v>
      </c>
    </row>
    <row r="10" spans="1:8" ht="60" x14ac:dyDescent="0.35">
      <c r="A10" s="94" t="s">
        <v>592</v>
      </c>
      <c r="B10" s="95"/>
      <c r="C10" s="95" t="s">
        <v>596</v>
      </c>
      <c r="D10" s="177" t="s">
        <v>8</v>
      </c>
      <c r="E10" s="94"/>
      <c r="F10" s="94"/>
      <c r="G10" s="176">
        <v>1417.5</v>
      </c>
      <c r="H10" s="48" t="s">
        <v>593</v>
      </c>
    </row>
    <row r="11" spans="1:8" ht="60" x14ac:dyDescent="0.35">
      <c r="A11" s="94" t="s">
        <v>599</v>
      </c>
      <c r="B11" s="95"/>
      <c r="C11" s="95" t="s">
        <v>595</v>
      </c>
      <c r="D11" s="177" t="s">
        <v>8</v>
      </c>
      <c r="E11" s="94"/>
      <c r="F11" s="94"/>
      <c r="G11" s="176">
        <v>2268</v>
      </c>
      <c r="H11" s="48" t="s">
        <v>600</v>
      </c>
    </row>
    <row r="12" spans="1:8" ht="60" x14ac:dyDescent="0.35">
      <c r="A12" s="94" t="s">
        <v>599</v>
      </c>
      <c r="B12" s="95"/>
      <c r="C12" s="95" t="s">
        <v>596</v>
      </c>
      <c r="D12" s="177" t="s">
        <v>8</v>
      </c>
      <c r="E12" s="94"/>
      <c r="F12" s="94"/>
      <c r="G12" s="176">
        <v>2268</v>
      </c>
      <c r="H12" s="48" t="s">
        <v>600</v>
      </c>
    </row>
    <row r="13" spans="1:8" ht="60" x14ac:dyDescent="0.35">
      <c r="A13" s="94" t="s">
        <v>601</v>
      </c>
      <c r="B13" s="95"/>
      <c r="C13" s="95" t="s">
        <v>602</v>
      </c>
      <c r="D13" s="177" t="s">
        <v>8</v>
      </c>
      <c r="E13" s="94"/>
      <c r="F13" s="94"/>
      <c r="G13" s="176">
        <v>4603.5</v>
      </c>
      <c r="H13" s="48" t="s">
        <v>603</v>
      </c>
    </row>
    <row r="14" spans="1:8" ht="60" x14ac:dyDescent="0.35">
      <c r="A14" s="94" t="s">
        <v>604</v>
      </c>
      <c r="B14" s="95"/>
      <c r="C14" s="95" t="s">
        <v>605</v>
      </c>
      <c r="D14" s="177" t="s">
        <v>8</v>
      </c>
      <c r="E14" s="94"/>
      <c r="F14" s="94"/>
      <c r="G14" s="176">
        <v>4603.5</v>
      </c>
      <c r="H14" s="48" t="s">
        <v>606</v>
      </c>
    </row>
    <row r="15" spans="1:8" ht="60" x14ac:dyDescent="0.35">
      <c r="A15" s="94" t="s">
        <v>607</v>
      </c>
      <c r="B15" s="95"/>
      <c r="C15" s="95" t="s">
        <v>608</v>
      </c>
      <c r="D15" s="177" t="s">
        <v>8</v>
      </c>
      <c r="E15" s="94"/>
      <c r="F15" s="94"/>
      <c r="G15" s="176">
        <v>4857</v>
      </c>
      <c r="H15" s="48" t="s">
        <v>609</v>
      </c>
    </row>
    <row r="16" spans="1:8" ht="60" x14ac:dyDescent="0.35">
      <c r="A16" s="94" t="s">
        <v>610</v>
      </c>
      <c r="B16" s="95"/>
      <c r="C16" s="95" t="s">
        <v>611</v>
      </c>
      <c r="D16" s="177" t="s">
        <v>612</v>
      </c>
      <c r="E16" s="94"/>
      <c r="F16" s="94"/>
      <c r="G16" s="176">
        <v>4603.5</v>
      </c>
      <c r="H16" s="48" t="s">
        <v>613</v>
      </c>
    </row>
    <row r="17" spans="1:8" ht="60" x14ac:dyDescent="0.35">
      <c r="A17" s="94" t="s">
        <v>610</v>
      </c>
      <c r="B17" s="95"/>
      <c r="C17" s="95" t="s">
        <v>614</v>
      </c>
      <c r="D17" s="177" t="s">
        <v>612</v>
      </c>
      <c r="E17" s="94"/>
      <c r="F17" s="94"/>
      <c r="G17" s="176">
        <v>4603.5</v>
      </c>
      <c r="H17" s="48" t="s">
        <v>613</v>
      </c>
    </row>
    <row r="18" spans="1:8" ht="60" x14ac:dyDescent="0.35">
      <c r="A18" s="94" t="s">
        <v>615</v>
      </c>
      <c r="B18" s="95"/>
      <c r="C18" s="95" t="s">
        <v>611</v>
      </c>
      <c r="D18" s="177" t="s">
        <v>612</v>
      </c>
      <c r="E18" s="94"/>
      <c r="F18" s="94"/>
      <c r="G18" s="176">
        <v>4603.5</v>
      </c>
      <c r="H18" s="48" t="s">
        <v>613</v>
      </c>
    </row>
    <row r="19" spans="1:8" ht="60" x14ac:dyDescent="0.35">
      <c r="A19" s="94" t="s">
        <v>615</v>
      </c>
      <c r="B19" s="95"/>
      <c r="C19" s="95" t="s">
        <v>614</v>
      </c>
      <c r="D19" s="177" t="s">
        <v>612</v>
      </c>
      <c r="E19" s="94"/>
      <c r="F19" s="94"/>
      <c r="G19" s="176">
        <v>4603.5</v>
      </c>
      <c r="H19" s="48" t="s">
        <v>613</v>
      </c>
    </row>
    <row r="20" spans="1:8" ht="60" x14ac:dyDescent="0.35">
      <c r="A20" s="94" t="s">
        <v>616</v>
      </c>
      <c r="B20" s="95"/>
      <c r="C20" s="95" t="s">
        <v>611</v>
      </c>
      <c r="D20" s="177" t="s">
        <v>612</v>
      </c>
      <c r="E20" s="94"/>
      <c r="F20" s="94"/>
      <c r="G20" s="176">
        <v>5524.2</v>
      </c>
      <c r="H20" s="48" t="s">
        <v>617</v>
      </c>
    </row>
    <row r="21" spans="1:8" ht="60" x14ac:dyDescent="0.35">
      <c r="A21" s="94" t="s">
        <v>616</v>
      </c>
      <c r="B21" s="95"/>
      <c r="C21" s="95" t="s">
        <v>614</v>
      </c>
      <c r="D21" s="177" t="s">
        <v>612</v>
      </c>
      <c r="E21" s="94"/>
      <c r="F21" s="94"/>
      <c r="G21" s="176">
        <v>5524.2</v>
      </c>
      <c r="H21" s="48" t="s">
        <v>617</v>
      </c>
    </row>
    <row r="22" spans="1:8" ht="75" x14ac:dyDescent="0.35">
      <c r="A22" s="94" t="s">
        <v>618</v>
      </c>
      <c r="B22" s="95"/>
      <c r="C22" s="95" t="s">
        <v>619</v>
      </c>
      <c r="D22" s="177" t="s">
        <v>612</v>
      </c>
      <c r="E22" s="94"/>
      <c r="F22" s="94"/>
      <c r="G22" s="176">
        <v>4857</v>
      </c>
      <c r="H22" s="48" t="s">
        <v>620</v>
      </c>
    </row>
    <row r="23" spans="1:8" ht="84" x14ac:dyDescent="0.35">
      <c r="A23" s="94" t="s">
        <v>621</v>
      </c>
      <c r="B23" s="94"/>
      <c r="C23" s="95" t="s">
        <v>622</v>
      </c>
      <c r="D23" s="177" t="s">
        <v>612</v>
      </c>
      <c r="E23" s="94"/>
      <c r="F23" s="94"/>
      <c r="G23" s="176">
        <v>4542.75</v>
      </c>
      <c r="H23" s="48" t="s">
        <v>623</v>
      </c>
    </row>
    <row r="24" spans="1:8" ht="84" x14ac:dyDescent="0.35">
      <c r="A24" s="94" t="s">
        <v>624</v>
      </c>
      <c r="B24" s="94"/>
      <c r="C24" s="95" t="s">
        <v>622</v>
      </c>
      <c r="D24" s="177" t="s">
        <v>612</v>
      </c>
      <c r="E24" s="94"/>
      <c r="F24" s="94"/>
      <c r="G24" s="176">
        <v>4542.75</v>
      </c>
      <c r="H24" s="48" t="s">
        <v>623</v>
      </c>
    </row>
    <row r="25" spans="1:8" ht="84" x14ac:dyDescent="0.35">
      <c r="A25" s="94" t="s">
        <v>625</v>
      </c>
      <c r="B25" s="94"/>
      <c r="C25" s="95" t="s">
        <v>622</v>
      </c>
      <c r="D25" s="177" t="s">
        <v>612</v>
      </c>
      <c r="E25" s="94"/>
      <c r="F25" s="94"/>
      <c r="G25" s="176">
        <v>4542.75</v>
      </c>
      <c r="H25" s="48" t="s">
        <v>623</v>
      </c>
    </row>
    <row r="26" spans="1:8" ht="84" x14ac:dyDescent="0.35">
      <c r="A26" s="94" t="s">
        <v>626</v>
      </c>
      <c r="B26" s="94"/>
      <c r="C26" s="95" t="s">
        <v>622</v>
      </c>
      <c r="D26" s="177" t="s">
        <v>612</v>
      </c>
      <c r="E26" s="94"/>
      <c r="F26" s="94"/>
      <c r="G26" s="176">
        <v>4542.75</v>
      </c>
      <c r="H26" s="48" t="s">
        <v>623</v>
      </c>
    </row>
    <row r="27" spans="1:8" ht="84" x14ac:dyDescent="0.35">
      <c r="A27" s="94" t="s">
        <v>627</v>
      </c>
      <c r="B27" s="94"/>
      <c r="C27" s="95" t="s">
        <v>622</v>
      </c>
      <c r="D27" s="177" t="s">
        <v>612</v>
      </c>
      <c r="E27" s="94"/>
      <c r="F27" s="94"/>
      <c r="G27" s="176">
        <v>4542.75</v>
      </c>
      <c r="H27" s="48" t="s">
        <v>623</v>
      </c>
    </row>
    <row r="28" spans="1:8" ht="84" x14ac:dyDescent="0.35">
      <c r="A28" s="94" t="s">
        <v>628</v>
      </c>
      <c r="B28" s="94"/>
      <c r="C28" s="95" t="s">
        <v>622</v>
      </c>
      <c r="D28" s="177" t="s">
        <v>612</v>
      </c>
      <c r="E28" s="94"/>
      <c r="F28" s="94"/>
      <c r="G28" s="176">
        <v>4542.75</v>
      </c>
      <c r="H28" s="48" t="s">
        <v>623</v>
      </c>
    </row>
    <row r="29" spans="1:8" ht="84" x14ac:dyDescent="0.35">
      <c r="A29" s="94" t="s">
        <v>629</v>
      </c>
      <c r="B29" s="94"/>
      <c r="C29" s="95" t="s">
        <v>622</v>
      </c>
      <c r="D29" s="177" t="s">
        <v>612</v>
      </c>
      <c r="E29" s="94"/>
      <c r="F29" s="94"/>
      <c r="G29" s="176">
        <v>4542.75</v>
      </c>
      <c r="H29" s="48" t="s">
        <v>623</v>
      </c>
    </row>
    <row r="30" spans="1:8" ht="84" x14ac:dyDescent="0.35">
      <c r="A30" s="94" t="s">
        <v>630</v>
      </c>
      <c r="B30" s="94"/>
      <c r="C30" s="95" t="s">
        <v>622</v>
      </c>
      <c r="D30" s="177" t="s">
        <v>612</v>
      </c>
      <c r="E30" s="94"/>
      <c r="F30" s="94"/>
      <c r="G30" s="176">
        <v>4542.75</v>
      </c>
      <c r="H30" s="48" t="s">
        <v>623</v>
      </c>
    </row>
    <row r="31" spans="1:8" ht="84" x14ac:dyDescent="0.35">
      <c r="A31" s="94" t="s">
        <v>631</v>
      </c>
      <c r="B31" s="94"/>
      <c r="C31" s="95" t="s">
        <v>622</v>
      </c>
      <c r="D31" s="177" t="s">
        <v>612</v>
      </c>
      <c r="E31" s="94"/>
      <c r="F31" s="94"/>
      <c r="G31" s="176">
        <v>4542.75</v>
      </c>
      <c r="H31" s="48" t="s">
        <v>623</v>
      </c>
    </row>
    <row r="32" spans="1:8" ht="84" x14ac:dyDescent="0.35">
      <c r="A32" s="94" t="s">
        <v>632</v>
      </c>
      <c r="B32" s="94"/>
      <c r="C32" s="95" t="s">
        <v>622</v>
      </c>
      <c r="D32" s="177" t="s">
        <v>612</v>
      </c>
      <c r="E32" s="94"/>
      <c r="F32" s="94"/>
      <c r="G32" s="176">
        <v>4542.75</v>
      </c>
      <c r="H32" s="48" t="s">
        <v>623</v>
      </c>
    </row>
    <row r="33" spans="1:8" ht="84" x14ac:dyDescent="0.35">
      <c r="A33" s="94" t="s">
        <v>633</v>
      </c>
      <c r="B33" s="94"/>
      <c r="C33" s="95" t="s">
        <v>622</v>
      </c>
      <c r="D33" s="177" t="s">
        <v>612</v>
      </c>
      <c r="E33" s="94"/>
      <c r="F33" s="94"/>
      <c r="G33" s="176">
        <v>4542.75</v>
      </c>
      <c r="H33" s="48" t="s">
        <v>623</v>
      </c>
    </row>
    <row r="34" spans="1:8" ht="84" x14ac:dyDescent="0.35">
      <c r="A34" s="94" t="s">
        <v>634</v>
      </c>
      <c r="B34" s="94"/>
      <c r="C34" s="95" t="s">
        <v>622</v>
      </c>
      <c r="D34" s="177" t="s">
        <v>612</v>
      </c>
      <c r="E34" s="94"/>
      <c r="F34" s="94"/>
      <c r="G34" s="176">
        <v>4542.75</v>
      </c>
      <c r="H34" s="48" t="s">
        <v>623</v>
      </c>
    </row>
    <row r="35" spans="1:8" ht="84" x14ac:dyDescent="0.35">
      <c r="A35" s="94" t="s">
        <v>635</v>
      </c>
      <c r="B35" s="94"/>
      <c r="C35" s="95" t="s">
        <v>622</v>
      </c>
      <c r="D35" s="177" t="s">
        <v>612</v>
      </c>
      <c r="E35" s="94"/>
      <c r="F35" s="94"/>
      <c r="G35" s="176">
        <v>4542.75</v>
      </c>
      <c r="H35" s="48" t="s">
        <v>623</v>
      </c>
    </row>
    <row r="36" spans="1:8" ht="84" x14ac:dyDescent="0.35">
      <c r="A36" s="94" t="s">
        <v>636</v>
      </c>
      <c r="B36" s="94"/>
      <c r="C36" s="95" t="s">
        <v>622</v>
      </c>
      <c r="D36" s="177" t="s">
        <v>612</v>
      </c>
      <c r="E36" s="94"/>
      <c r="F36" s="94"/>
      <c r="G36" s="176">
        <v>4542.75</v>
      </c>
      <c r="H36" s="48" t="s">
        <v>623</v>
      </c>
    </row>
    <row r="37" spans="1:8" ht="84" x14ac:dyDescent="0.35">
      <c r="A37" s="94" t="s">
        <v>637</v>
      </c>
      <c r="B37" s="94"/>
      <c r="C37" s="95" t="s">
        <v>622</v>
      </c>
      <c r="D37" s="177" t="s">
        <v>612</v>
      </c>
      <c r="E37" s="94"/>
      <c r="F37" s="94"/>
      <c r="G37" s="176">
        <v>4542.75</v>
      </c>
      <c r="H37" s="48" t="s">
        <v>623</v>
      </c>
    </row>
    <row r="38" spans="1:8" ht="84" x14ac:dyDescent="0.35">
      <c r="A38" s="94" t="s">
        <v>638</v>
      </c>
      <c r="B38" s="94"/>
      <c r="C38" s="95" t="s">
        <v>622</v>
      </c>
      <c r="D38" s="177" t="s">
        <v>612</v>
      </c>
      <c r="E38" s="94"/>
      <c r="F38" s="94"/>
      <c r="G38" s="176">
        <v>4542.75</v>
      </c>
      <c r="H38" s="48" t="s">
        <v>623</v>
      </c>
    </row>
    <row r="39" spans="1:8" ht="84" x14ac:dyDescent="0.35">
      <c r="A39" s="94" t="s">
        <v>639</v>
      </c>
      <c r="B39" s="94"/>
      <c r="C39" s="95" t="s">
        <v>622</v>
      </c>
      <c r="D39" s="177" t="s">
        <v>612</v>
      </c>
      <c r="E39" s="94"/>
      <c r="F39" s="94"/>
      <c r="G39" s="176">
        <v>4542.75</v>
      </c>
      <c r="H39" s="48" t="s">
        <v>623</v>
      </c>
    </row>
    <row r="40" spans="1:8" ht="84" x14ac:dyDescent="0.35">
      <c r="A40" s="94" t="s">
        <v>640</v>
      </c>
      <c r="B40" s="94"/>
      <c r="C40" s="95" t="s">
        <v>622</v>
      </c>
      <c r="D40" s="177" t="s">
        <v>612</v>
      </c>
      <c r="E40" s="94"/>
      <c r="F40" s="94"/>
      <c r="G40" s="176">
        <v>4542.75</v>
      </c>
      <c r="H40" s="48" t="s">
        <v>623</v>
      </c>
    </row>
    <row r="41" spans="1:8" ht="84" x14ac:dyDescent="0.35">
      <c r="A41" s="94" t="s">
        <v>641</v>
      </c>
      <c r="B41" s="94"/>
      <c r="C41" s="95" t="s">
        <v>622</v>
      </c>
      <c r="D41" s="177" t="s">
        <v>612</v>
      </c>
      <c r="E41" s="94"/>
      <c r="F41" s="94"/>
      <c r="G41" s="176">
        <v>4542.75</v>
      </c>
      <c r="H41" s="48" t="s">
        <v>623</v>
      </c>
    </row>
    <row r="42" spans="1:8" ht="84" x14ac:dyDescent="0.35">
      <c r="A42" s="94" t="s">
        <v>642</v>
      </c>
      <c r="B42" s="94"/>
      <c r="C42" s="95" t="s">
        <v>622</v>
      </c>
      <c r="D42" s="177" t="s">
        <v>612</v>
      </c>
      <c r="E42" s="94"/>
      <c r="F42" s="94"/>
      <c r="G42" s="176">
        <v>4542.75</v>
      </c>
      <c r="H42" s="48" t="s">
        <v>623</v>
      </c>
    </row>
    <row r="43" spans="1:8" ht="84" x14ac:dyDescent="0.35">
      <c r="A43" s="94" t="s">
        <v>643</v>
      </c>
      <c r="B43" s="94"/>
      <c r="C43" s="95" t="s">
        <v>622</v>
      </c>
      <c r="D43" s="177" t="s">
        <v>612</v>
      </c>
      <c r="E43" s="94"/>
      <c r="F43" s="94"/>
      <c r="G43" s="176">
        <v>4542.75</v>
      </c>
      <c r="H43" s="48" t="s">
        <v>623</v>
      </c>
    </row>
    <row r="44" spans="1:8" ht="84" x14ac:dyDescent="0.35">
      <c r="A44" s="94" t="s">
        <v>644</v>
      </c>
      <c r="B44" s="94"/>
      <c r="C44" s="95" t="s">
        <v>622</v>
      </c>
      <c r="D44" s="177" t="s">
        <v>612</v>
      </c>
      <c r="E44" s="94"/>
      <c r="F44" s="94"/>
      <c r="G44" s="176">
        <v>4542.75</v>
      </c>
      <c r="H44" s="48" t="s">
        <v>623</v>
      </c>
    </row>
    <row r="45" spans="1:8" ht="84" x14ac:dyDescent="0.35">
      <c r="A45" s="94" t="s">
        <v>645</v>
      </c>
      <c r="B45" s="94"/>
      <c r="C45" s="95" t="s">
        <v>622</v>
      </c>
      <c r="D45" s="177" t="s">
        <v>612</v>
      </c>
      <c r="E45" s="94"/>
      <c r="F45" s="94"/>
      <c r="G45" s="176">
        <v>4542.75</v>
      </c>
      <c r="H45" s="48" t="s">
        <v>623</v>
      </c>
    </row>
    <row r="46" spans="1:8" ht="72" x14ac:dyDescent="0.35">
      <c r="A46" s="94" t="s">
        <v>647</v>
      </c>
      <c r="B46" s="95"/>
      <c r="C46" s="95" t="s">
        <v>648</v>
      </c>
      <c r="D46" s="177" t="s">
        <v>612</v>
      </c>
      <c r="E46" s="94"/>
      <c r="F46" s="94"/>
      <c r="G46" s="176">
        <v>4603.5</v>
      </c>
      <c r="H46" s="48" t="s">
        <v>660</v>
      </c>
    </row>
    <row r="47" spans="1:8" ht="72" x14ac:dyDescent="0.35">
      <c r="A47" s="94" t="s">
        <v>649</v>
      </c>
      <c r="B47" s="95"/>
      <c r="C47" s="95" t="s">
        <v>650</v>
      </c>
      <c r="D47" s="177" t="s">
        <v>612</v>
      </c>
      <c r="E47" s="94"/>
      <c r="F47" s="94"/>
      <c r="G47" s="176">
        <v>4603.5</v>
      </c>
      <c r="H47" s="48" t="s">
        <v>660</v>
      </c>
    </row>
    <row r="48" spans="1:8" ht="72" x14ac:dyDescent="0.35">
      <c r="A48" s="94" t="s">
        <v>615</v>
      </c>
      <c r="B48" s="95"/>
      <c r="C48" s="95" t="s">
        <v>534</v>
      </c>
      <c r="D48" s="177"/>
      <c r="E48" s="94"/>
      <c r="F48" s="175" t="s">
        <v>612</v>
      </c>
      <c r="G48" s="176">
        <v>21544.38</v>
      </c>
      <c r="H48" s="48" t="s">
        <v>663</v>
      </c>
    </row>
    <row r="49" spans="1:8" ht="72" x14ac:dyDescent="0.35">
      <c r="A49" s="94" t="s">
        <v>615</v>
      </c>
      <c r="B49" s="95"/>
      <c r="C49" s="95" t="s">
        <v>543</v>
      </c>
      <c r="D49" s="177"/>
      <c r="E49" s="94"/>
      <c r="F49" s="175" t="s">
        <v>612</v>
      </c>
      <c r="G49" s="176">
        <v>21544.38</v>
      </c>
      <c r="H49" s="48" t="s">
        <v>663</v>
      </c>
    </row>
    <row r="50" spans="1:8" ht="72" x14ac:dyDescent="0.35">
      <c r="A50" s="94" t="s">
        <v>651</v>
      </c>
      <c r="B50" s="95" t="s">
        <v>652</v>
      </c>
      <c r="C50" s="178" t="s">
        <v>653</v>
      </c>
      <c r="D50" s="177" t="s">
        <v>8</v>
      </c>
      <c r="E50" s="94"/>
      <c r="F50" s="175"/>
      <c r="G50" s="176">
        <v>4857</v>
      </c>
      <c r="H50" s="48" t="s">
        <v>654</v>
      </c>
    </row>
    <row r="51" spans="1:8" ht="72" x14ac:dyDescent="0.35">
      <c r="A51" s="94" t="s">
        <v>655</v>
      </c>
      <c r="B51" s="95" t="s">
        <v>652</v>
      </c>
      <c r="C51" s="178" t="s">
        <v>653</v>
      </c>
      <c r="D51" s="177" t="s">
        <v>8</v>
      </c>
      <c r="E51" s="94"/>
      <c r="F51" s="175"/>
      <c r="G51" s="176">
        <v>4857</v>
      </c>
      <c r="H51" s="48" t="s">
        <v>654</v>
      </c>
    </row>
    <row r="52" spans="1:8" ht="72" x14ac:dyDescent="0.35">
      <c r="A52" s="94" t="s">
        <v>647</v>
      </c>
      <c r="B52" s="95"/>
      <c r="C52" s="95" t="s">
        <v>648</v>
      </c>
      <c r="D52" s="177"/>
      <c r="E52" s="94"/>
      <c r="F52" s="175" t="s">
        <v>8</v>
      </c>
      <c r="G52" s="176">
        <v>21544.38</v>
      </c>
      <c r="H52" s="48" t="s">
        <v>656</v>
      </c>
    </row>
    <row r="53" spans="1:8" ht="72" x14ac:dyDescent="0.35">
      <c r="A53" s="94" t="s">
        <v>649</v>
      </c>
      <c r="B53" s="95"/>
      <c r="C53" s="95" t="s">
        <v>650</v>
      </c>
      <c r="D53" s="177"/>
      <c r="E53" s="94"/>
      <c r="F53" s="175" t="s">
        <v>8</v>
      </c>
      <c r="G53" s="176">
        <v>21544.38</v>
      </c>
      <c r="H53" s="48" t="s">
        <v>656</v>
      </c>
    </row>
    <row r="54" spans="1:8" ht="72" x14ac:dyDescent="0.35">
      <c r="A54" s="94" t="s">
        <v>657</v>
      </c>
      <c r="B54" s="95"/>
      <c r="C54" s="95" t="s">
        <v>661</v>
      </c>
      <c r="D54" s="177" t="s">
        <v>612</v>
      </c>
      <c r="E54" s="94"/>
      <c r="F54" s="175"/>
      <c r="G54" s="176">
        <v>4603.5</v>
      </c>
      <c r="H54" s="48" t="s">
        <v>659</v>
      </c>
    </row>
    <row r="55" spans="1:8" ht="72" x14ac:dyDescent="0.35">
      <c r="A55" s="94" t="s">
        <v>658</v>
      </c>
      <c r="B55" s="95"/>
      <c r="C55" s="95" t="s">
        <v>662</v>
      </c>
      <c r="D55" s="177" t="s">
        <v>612</v>
      </c>
      <c r="E55" s="94"/>
      <c r="F55" s="175"/>
      <c r="G55" s="176">
        <v>4603.5</v>
      </c>
      <c r="H55" s="48" t="s">
        <v>659</v>
      </c>
    </row>
    <row r="56" spans="1:8" ht="72" x14ac:dyDescent="0.35">
      <c r="A56" s="94" t="s">
        <v>665</v>
      </c>
      <c r="B56" s="95"/>
      <c r="C56" s="95" t="s">
        <v>662</v>
      </c>
      <c r="D56" s="177" t="s">
        <v>612</v>
      </c>
      <c r="E56" s="94"/>
      <c r="F56" s="175"/>
      <c r="G56" s="176">
        <v>4603.5</v>
      </c>
      <c r="H56" s="48" t="s">
        <v>666</v>
      </c>
    </row>
    <row r="57" spans="1:8" ht="75" x14ac:dyDescent="0.35">
      <c r="A57" s="94" t="s">
        <v>667</v>
      </c>
      <c r="B57" s="95"/>
      <c r="C57" s="95" t="s">
        <v>668</v>
      </c>
      <c r="D57" s="177" t="s">
        <v>612</v>
      </c>
      <c r="E57" s="94"/>
      <c r="F57" s="175"/>
      <c r="G57" s="176">
        <v>4857</v>
      </c>
      <c r="H57" s="48" t="s">
        <v>669</v>
      </c>
    </row>
    <row r="58" spans="1:8" ht="72" x14ac:dyDescent="0.35">
      <c r="A58" s="94" t="s">
        <v>664</v>
      </c>
      <c r="B58" s="95"/>
      <c r="C58" s="95" t="s">
        <v>662</v>
      </c>
      <c r="D58" s="177" t="s">
        <v>612</v>
      </c>
      <c r="E58" s="94"/>
      <c r="F58" s="175"/>
      <c r="G58" s="176">
        <v>4603.5</v>
      </c>
      <c r="H58" s="48" t="s">
        <v>670</v>
      </c>
    </row>
    <row r="59" spans="1:8" ht="96" x14ac:dyDescent="0.35">
      <c r="A59" s="94" t="s">
        <v>671</v>
      </c>
      <c r="B59" s="95"/>
      <c r="C59" s="95" t="s">
        <v>672</v>
      </c>
      <c r="D59" s="177"/>
      <c r="E59" s="175" t="s">
        <v>612</v>
      </c>
      <c r="F59" s="175"/>
      <c r="G59" s="176">
        <v>13016.76</v>
      </c>
      <c r="H59" s="48" t="s">
        <v>673</v>
      </c>
    </row>
    <row r="61" spans="1:8" x14ac:dyDescent="0.25">
      <c r="A61" s="42" t="s">
        <v>127</v>
      </c>
      <c r="B61" s="342" t="s">
        <v>690</v>
      </c>
      <c r="C61" s="342"/>
      <c r="D61" s="342"/>
      <c r="E61" s="342"/>
      <c r="F61" s="342"/>
      <c r="G61" s="342"/>
      <c r="H61" s="342"/>
    </row>
    <row r="62" spans="1:8" x14ac:dyDescent="0.25">
      <c r="A62" s="42"/>
      <c r="B62" s="342"/>
      <c r="C62" s="342"/>
      <c r="D62" s="342"/>
      <c r="E62" s="342"/>
      <c r="F62" s="342"/>
      <c r="G62" s="342"/>
      <c r="H62" s="342"/>
    </row>
    <row r="63" spans="1:8" x14ac:dyDescent="0.25">
      <c r="A63" s="42" t="s">
        <v>128</v>
      </c>
      <c r="B63" s="36" t="s">
        <v>691</v>
      </c>
      <c r="C63" s="37"/>
    </row>
    <row r="64" spans="1:8" x14ac:dyDescent="0.25">
      <c r="A64" s="42" t="s">
        <v>129</v>
      </c>
      <c r="B64" s="36" t="s">
        <v>692</v>
      </c>
      <c r="C64" s="37"/>
    </row>
    <row r="65" spans="1:4" ht="15" x14ac:dyDescent="0.25">
      <c r="A65" s="32"/>
      <c r="B65" s="37"/>
      <c r="C65" s="37"/>
    </row>
    <row r="66" spans="1:4" ht="15" x14ac:dyDescent="0.35">
      <c r="A66" s="32" t="s">
        <v>674</v>
      </c>
      <c r="B66" s="37"/>
      <c r="C66" s="192" t="s">
        <v>675</v>
      </c>
      <c r="D66" s="1"/>
    </row>
  </sheetData>
  <autoFilter ref="A5:H59" xr:uid="{00000000-0009-0000-0000-00000B000000}"/>
  <mergeCells count="1">
    <mergeCell ref="B61:H62"/>
  </mergeCells>
  <pageMargins left="0.59055118110236227" right="0.31496062992125984" top="0.74803149606299213" bottom="0.74803149606299213" header="0.31496062992125984" footer="0.31496062992125984"/>
  <pageSetup scale="90" orientation="landscape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22"/>
  <sheetViews>
    <sheetView view="pageBreakPreview" topLeftCell="A38" zoomScale="75" zoomScaleNormal="100" zoomScaleSheetLayoutView="75" workbookViewId="0">
      <selection activeCell="C114" sqref="C114"/>
    </sheetView>
  </sheetViews>
  <sheetFormatPr baseColWidth="10" defaultRowHeight="13.2" x14ac:dyDescent="0.25"/>
  <cols>
    <col min="1" max="1" width="15.33203125" customWidth="1"/>
    <col min="2" max="2" width="13" customWidth="1"/>
    <col min="3" max="3" width="24.88671875" customWidth="1"/>
    <col min="4" max="4" width="14" bestFit="1" customWidth="1"/>
    <col min="5" max="5" width="11.6640625" customWidth="1"/>
    <col min="6" max="6" width="7.5546875" customWidth="1"/>
    <col min="7" max="7" width="13.44140625" bestFit="1" customWidth="1"/>
    <col min="8" max="8" width="20.5546875" customWidth="1"/>
  </cols>
  <sheetData>
    <row r="2" spans="1:8" ht="15" x14ac:dyDescent="0.35">
      <c r="A2" s="32"/>
      <c r="B2" s="35"/>
      <c r="C2" s="35"/>
      <c r="D2" s="1"/>
      <c r="E2" s="1"/>
      <c r="F2" s="1"/>
      <c r="G2" s="1"/>
      <c r="H2" s="1"/>
    </row>
    <row r="3" spans="1:8" ht="15" x14ac:dyDescent="0.35">
      <c r="A3" s="32"/>
      <c r="B3" s="35"/>
      <c r="C3" s="35"/>
      <c r="D3" s="1"/>
      <c r="E3" s="1"/>
      <c r="G3" s="1"/>
      <c r="H3" s="1"/>
    </row>
    <row r="4" spans="1:8" ht="15" x14ac:dyDescent="0.35">
      <c r="A4" s="32"/>
      <c r="B4" s="35"/>
      <c r="C4" s="35"/>
      <c r="D4" s="1"/>
      <c r="E4" s="1"/>
      <c r="F4" s="1"/>
      <c r="G4" s="1"/>
      <c r="H4" s="1"/>
    </row>
    <row r="5" spans="1:8" ht="15" x14ac:dyDescent="0.35">
      <c r="A5" s="32"/>
      <c r="B5" s="35"/>
      <c r="C5" s="157" t="s">
        <v>689</v>
      </c>
      <c r="D5" s="1"/>
      <c r="E5" s="1"/>
      <c r="F5" s="1"/>
      <c r="G5" s="1"/>
      <c r="H5" s="1"/>
    </row>
    <row r="6" spans="1:8" ht="15" x14ac:dyDescent="0.35">
      <c r="A6" s="161" t="s">
        <v>82</v>
      </c>
      <c r="B6" s="162" t="s">
        <v>0</v>
      </c>
      <c r="C6" s="162" t="s">
        <v>1</v>
      </c>
      <c r="D6" s="163" t="s">
        <v>7</v>
      </c>
      <c r="E6" s="163"/>
      <c r="F6" s="163"/>
      <c r="G6" s="164" t="s">
        <v>2</v>
      </c>
      <c r="H6" s="165" t="s">
        <v>233</v>
      </c>
    </row>
    <row r="7" spans="1:8" ht="15" x14ac:dyDescent="0.35">
      <c r="A7" s="161"/>
      <c r="B7" s="162"/>
      <c r="C7" s="166"/>
      <c r="D7" s="164" t="s">
        <v>3</v>
      </c>
      <c r="E7" s="164" t="s">
        <v>4</v>
      </c>
      <c r="F7" s="164" t="s">
        <v>5</v>
      </c>
      <c r="G7" s="164"/>
      <c r="H7" s="167"/>
    </row>
    <row r="8" spans="1:8" ht="72" x14ac:dyDescent="0.25">
      <c r="A8" s="168" t="s">
        <v>658</v>
      </c>
      <c r="B8" s="168"/>
      <c r="C8" s="45" t="s">
        <v>676</v>
      </c>
      <c r="D8" s="169"/>
      <c r="E8" s="168"/>
      <c r="F8" s="169" t="s">
        <v>612</v>
      </c>
      <c r="G8" s="170">
        <v>21544.38</v>
      </c>
      <c r="H8" s="48" t="s">
        <v>677</v>
      </c>
    </row>
    <row r="9" spans="1:8" ht="72" x14ac:dyDescent="0.25">
      <c r="A9" s="168" t="s">
        <v>664</v>
      </c>
      <c r="B9" s="168"/>
      <c r="C9" s="45" t="s">
        <v>676</v>
      </c>
      <c r="D9" s="169"/>
      <c r="E9" s="168"/>
      <c r="F9" s="169" t="s">
        <v>612</v>
      </c>
      <c r="G9" s="170">
        <v>22465.08</v>
      </c>
      <c r="H9" s="48" t="s">
        <v>678</v>
      </c>
    </row>
    <row r="10" spans="1:8" ht="90" x14ac:dyDescent="0.25">
      <c r="A10" s="168" t="s">
        <v>679</v>
      </c>
      <c r="B10" s="168"/>
      <c r="C10" s="45" t="s">
        <v>680</v>
      </c>
      <c r="D10" s="169" t="s">
        <v>612</v>
      </c>
      <c r="E10" s="168"/>
      <c r="F10" s="168"/>
      <c r="G10" s="169">
        <v>4857</v>
      </c>
      <c r="H10" s="48" t="s">
        <v>706</v>
      </c>
    </row>
    <row r="11" spans="1:8" ht="90" x14ac:dyDescent="0.25">
      <c r="A11" s="168" t="s">
        <v>681</v>
      </c>
      <c r="B11" s="168"/>
      <c r="C11" s="45" t="s">
        <v>680</v>
      </c>
      <c r="D11" s="169" t="s">
        <v>612</v>
      </c>
      <c r="E11" s="168"/>
      <c r="F11" s="168"/>
      <c r="G11" s="169">
        <v>4857</v>
      </c>
      <c r="H11" s="48" t="s">
        <v>706</v>
      </c>
    </row>
    <row r="12" spans="1:8" ht="90" x14ac:dyDescent="0.25">
      <c r="A12" s="168" t="s">
        <v>682</v>
      </c>
      <c r="B12" s="168"/>
      <c r="C12" s="45" t="s">
        <v>680</v>
      </c>
      <c r="D12" s="169" t="s">
        <v>612</v>
      </c>
      <c r="E12" s="168"/>
      <c r="F12" s="168"/>
      <c r="G12" s="169">
        <v>4857</v>
      </c>
      <c r="H12" s="48" t="s">
        <v>706</v>
      </c>
    </row>
    <row r="13" spans="1:8" ht="60" x14ac:dyDescent="0.25">
      <c r="A13" s="168" t="s">
        <v>683</v>
      </c>
      <c r="B13" s="168"/>
      <c r="C13" s="45" t="s">
        <v>684</v>
      </c>
      <c r="D13" s="171" t="s">
        <v>612</v>
      </c>
      <c r="E13" s="168"/>
      <c r="F13" s="168"/>
      <c r="G13" s="169">
        <v>4857</v>
      </c>
      <c r="H13" s="48" t="s">
        <v>706</v>
      </c>
    </row>
    <row r="14" spans="1:8" ht="90" x14ac:dyDescent="0.25">
      <c r="A14" s="168" t="s">
        <v>685</v>
      </c>
      <c r="B14" s="45"/>
      <c r="C14" s="45" t="s">
        <v>680</v>
      </c>
      <c r="D14" s="171" t="s">
        <v>612</v>
      </c>
      <c r="E14" s="168"/>
      <c r="F14" s="168"/>
      <c r="G14" s="170">
        <v>4857</v>
      </c>
      <c r="H14" s="48" t="s">
        <v>707</v>
      </c>
    </row>
    <row r="15" spans="1:8" ht="90" x14ac:dyDescent="0.35">
      <c r="A15" s="168" t="s">
        <v>686</v>
      </c>
      <c r="B15" s="95"/>
      <c r="C15" s="45" t="s">
        <v>680</v>
      </c>
      <c r="D15" s="169" t="s">
        <v>612</v>
      </c>
      <c r="E15" s="172"/>
      <c r="F15" s="173"/>
      <c r="G15" s="169">
        <v>5828.4</v>
      </c>
      <c r="H15" s="48" t="s">
        <v>945</v>
      </c>
    </row>
    <row r="16" spans="1:8" ht="60" x14ac:dyDescent="0.35">
      <c r="A16" s="168" t="s">
        <v>947</v>
      </c>
      <c r="B16" s="197" t="s">
        <v>652</v>
      </c>
      <c r="C16" s="196" t="s">
        <v>948</v>
      </c>
      <c r="D16" s="169" t="s">
        <v>612</v>
      </c>
      <c r="E16" s="172"/>
      <c r="F16" s="173"/>
      <c r="G16" s="169">
        <v>4603.5</v>
      </c>
      <c r="H16" s="48" t="s">
        <v>949</v>
      </c>
    </row>
    <row r="17" spans="1:8" ht="60" x14ac:dyDescent="0.35">
      <c r="A17" s="94" t="s">
        <v>694</v>
      </c>
      <c r="B17" s="95" t="s">
        <v>652</v>
      </c>
      <c r="C17" s="95" t="s">
        <v>695</v>
      </c>
      <c r="D17" s="174" t="s">
        <v>8</v>
      </c>
      <c r="E17" s="94"/>
      <c r="F17" s="175"/>
      <c r="G17" s="176">
        <v>4782.75</v>
      </c>
      <c r="H17" s="48" t="s">
        <v>709</v>
      </c>
    </row>
    <row r="18" spans="1:8" ht="72" x14ac:dyDescent="0.35">
      <c r="A18" s="94" t="s">
        <v>694</v>
      </c>
      <c r="B18" s="95" t="s">
        <v>652</v>
      </c>
      <c r="C18" s="95" t="s">
        <v>695</v>
      </c>
      <c r="D18" s="174"/>
      <c r="E18" s="177" t="s">
        <v>8</v>
      </c>
      <c r="F18" s="175"/>
      <c r="G18" s="176">
        <v>12817.77</v>
      </c>
      <c r="H18" s="48" t="s">
        <v>708</v>
      </c>
    </row>
    <row r="19" spans="1:8" ht="60" x14ac:dyDescent="0.35">
      <c r="A19" s="94" t="s">
        <v>696</v>
      </c>
      <c r="B19" s="95"/>
      <c r="C19" s="95" t="s">
        <v>595</v>
      </c>
      <c r="D19" s="177" t="s">
        <v>8</v>
      </c>
      <c r="E19" s="94"/>
      <c r="F19" s="175"/>
      <c r="G19" s="176">
        <v>4782.75</v>
      </c>
      <c r="H19" s="48" t="s">
        <v>709</v>
      </c>
    </row>
    <row r="20" spans="1:8" ht="72" x14ac:dyDescent="0.35">
      <c r="A20" s="94" t="s">
        <v>696</v>
      </c>
      <c r="B20" s="95"/>
      <c r="C20" s="95" t="s">
        <v>595</v>
      </c>
      <c r="D20" s="177"/>
      <c r="E20" s="177" t="s">
        <v>8</v>
      </c>
      <c r="F20" s="175"/>
      <c r="G20" s="176">
        <v>12817.77</v>
      </c>
      <c r="H20" s="48" t="s">
        <v>773</v>
      </c>
    </row>
    <row r="21" spans="1:8" ht="60" x14ac:dyDescent="0.35">
      <c r="A21" s="94" t="s">
        <v>696</v>
      </c>
      <c r="B21" s="95"/>
      <c r="C21" s="95" t="s">
        <v>543</v>
      </c>
      <c r="D21" s="177" t="s">
        <v>8</v>
      </c>
      <c r="E21" s="94"/>
      <c r="F21" s="175"/>
      <c r="G21" s="176">
        <v>4782.75</v>
      </c>
      <c r="H21" s="48" t="s">
        <v>709</v>
      </c>
    </row>
    <row r="22" spans="1:8" ht="72" x14ac:dyDescent="0.35">
      <c r="A22" s="94" t="s">
        <v>696</v>
      </c>
      <c r="B22" s="95"/>
      <c r="C22" s="95" t="s">
        <v>543</v>
      </c>
      <c r="D22" s="177"/>
      <c r="E22" s="177" t="s">
        <v>8</v>
      </c>
      <c r="F22" s="175"/>
      <c r="G22" s="176">
        <v>12817.77</v>
      </c>
      <c r="H22" s="48" t="s">
        <v>708</v>
      </c>
    </row>
    <row r="23" spans="1:8" ht="60" x14ac:dyDescent="0.35">
      <c r="A23" s="94" t="s">
        <v>697</v>
      </c>
      <c r="B23" s="95"/>
      <c r="C23" s="95" t="s">
        <v>595</v>
      </c>
      <c r="D23" s="177" t="s">
        <v>8</v>
      </c>
      <c r="E23" s="94"/>
      <c r="F23" s="175"/>
      <c r="G23" s="176">
        <v>4782.75</v>
      </c>
      <c r="H23" s="48" t="s">
        <v>709</v>
      </c>
    </row>
    <row r="24" spans="1:8" ht="72" x14ac:dyDescent="0.35">
      <c r="A24" s="94" t="s">
        <v>697</v>
      </c>
      <c r="B24" s="95"/>
      <c r="C24" s="95" t="s">
        <v>595</v>
      </c>
      <c r="D24" s="177"/>
      <c r="E24" s="177" t="s">
        <v>8</v>
      </c>
      <c r="F24" s="175"/>
      <c r="G24" s="176">
        <v>12817.77</v>
      </c>
      <c r="H24" s="48" t="s">
        <v>708</v>
      </c>
    </row>
    <row r="25" spans="1:8" ht="60" x14ac:dyDescent="0.35">
      <c r="A25" s="94" t="s">
        <v>697</v>
      </c>
      <c r="B25" s="95"/>
      <c r="C25" s="95" t="s">
        <v>543</v>
      </c>
      <c r="D25" s="177" t="s">
        <v>8</v>
      </c>
      <c r="E25" s="94"/>
      <c r="F25" s="175"/>
      <c r="G25" s="176">
        <v>4782.75</v>
      </c>
      <c r="H25" s="48" t="s">
        <v>709</v>
      </c>
    </row>
    <row r="26" spans="1:8" ht="72" x14ac:dyDescent="0.35">
      <c r="A26" s="94" t="s">
        <v>697</v>
      </c>
      <c r="B26" s="95"/>
      <c r="C26" s="95" t="s">
        <v>543</v>
      </c>
      <c r="D26" s="177"/>
      <c r="E26" s="177" t="s">
        <v>8</v>
      </c>
      <c r="F26" s="175"/>
      <c r="G26" s="176">
        <v>12817.77</v>
      </c>
      <c r="H26" s="48" t="s">
        <v>773</v>
      </c>
    </row>
    <row r="27" spans="1:8" ht="72" x14ac:dyDescent="0.35">
      <c r="A27" s="94" t="s">
        <v>698</v>
      </c>
      <c r="B27" s="95"/>
      <c r="C27" s="178" t="s">
        <v>648</v>
      </c>
      <c r="D27" s="177" t="s">
        <v>612</v>
      </c>
      <c r="E27" s="94"/>
      <c r="F27" s="175"/>
      <c r="G27" s="176">
        <v>5739.3</v>
      </c>
      <c r="H27" s="48" t="s">
        <v>710</v>
      </c>
    </row>
    <row r="28" spans="1:8" ht="72" x14ac:dyDescent="0.35">
      <c r="A28" s="94" t="s">
        <v>699</v>
      </c>
      <c r="B28" s="95"/>
      <c r="C28" s="95" t="s">
        <v>700</v>
      </c>
      <c r="D28" s="177" t="s">
        <v>612</v>
      </c>
      <c r="E28" s="94"/>
      <c r="F28" s="175"/>
      <c r="G28" s="176">
        <v>5739.3</v>
      </c>
      <c r="H28" s="48" t="s">
        <v>710</v>
      </c>
    </row>
    <row r="29" spans="1:8" ht="60" x14ac:dyDescent="0.35">
      <c r="A29" s="94" t="s">
        <v>701</v>
      </c>
      <c r="B29" s="95"/>
      <c r="C29" s="95" t="s">
        <v>702</v>
      </c>
      <c r="D29" s="177" t="s">
        <v>612</v>
      </c>
      <c r="E29" s="94"/>
      <c r="F29" s="175"/>
      <c r="G29" s="176">
        <v>4782.75</v>
      </c>
      <c r="H29" s="48" t="s">
        <v>711</v>
      </c>
    </row>
    <row r="30" spans="1:8" ht="60" x14ac:dyDescent="0.35">
      <c r="A30" s="94" t="s">
        <v>703</v>
      </c>
      <c r="B30" s="95"/>
      <c r="C30" s="95" t="s">
        <v>704</v>
      </c>
      <c r="D30" s="177" t="s">
        <v>8</v>
      </c>
      <c r="E30" s="94"/>
      <c r="F30" s="175"/>
      <c r="G30" s="176">
        <v>4782.75</v>
      </c>
      <c r="H30" s="48" t="s">
        <v>711</v>
      </c>
    </row>
    <row r="31" spans="1:8" ht="60" x14ac:dyDescent="0.35">
      <c r="A31" s="94" t="s">
        <v>712</v>
      </c>
      <c r="B31" s="95"/>
      <c r="C31" s="95" t="s">
        <v>713</v>
      </c>
      <c r="D31" s="177" t="s">
        <v>612</v>
      </c>
      <c r="E31" s="94"/>
      <c r="F31" s="175"/>
      <c r="G31" s="176">
        <v>4782.75</v>
      </c>
      <c r="H31" s="48" t="s">
        <v>714</v>
      </c>
    </row>
    <row r="32" spans="1:8" ht="60" x14ac:dyDescent="0.35">
      <c r="A32" s="94" t="s">
        <v>715</v>
      </c>
      <c r="B32" s="95"/>
      <c r="C32" s="95" t="s">
        <v>716</v>
      </c>
      <c r="D32" s="177" t="s">
        <v>612</v>
      </c>
      <c r="E32" s="94"/>
      <c r="F32" s="175"/>
      <c r="G32" s="176">
        <v>5046.75</v>
      </c>
      <c r="H32" s="48" t="s">
        <v>717</v>
      </c>
    </row>
    <row r="33" spans="1:8" ht="60" x14ac:dyDescent="0.35">
      <c r="A33" s="94" t="s">
        <v>734</v>
      </c>
      <c r="B33" s="95"/>
      <c r="C33" s="95" t="s">
        <v>735</v>
      </c>
      <c r="D33" s="177" t="s">
        <v>612</v>
      </c>
      <c r="E33" s="94"/>
      <c r="F33" s="175"/>
      <c r="G33" s="176">
        <v>5046.75</v>
      </c>
      <c r="H33" s="48" t="s">
        <v>736</v>
      </c>
    </row>
    <row r="34" spans="1:8" ht="75" x14ac:dyDescent="0.35">
      <c r="A34" s="94" t="s">
        <v>718</v>
      </c>
      <c r="B34" s="95"/>
      <c r="C34" s="95" t="s">
        <v>719</v>
      </c>
      <c r="D34" s="177"/>
      <c r="E34" s="94"/>
      <c r="F34" s="177" t="s">
        <v>612</v>
      </c>
      <c r="G34" s="176">
        <v>23618.79</v>
      </c>
      <c r="H34" s="48" t="s">
        <v>720</v>
      </c>
    </row>
    <row r="35" spans="1:8" ht="72" x14ac:dyDescent="0.35">
      <c r="A35" s="94" t="s">
        <v>698</v>
      </c>
      <c r="B35" s="95"/>
      <c r="C35" s="95" t="s">
        <v>648</v>
      </c>
      <c r="D35" s="177"/>
      <c r="E35" s="94"/>
      <c r="F35" s="177" t="s">
        <v>612</v>
      </c>
      <c r="G35" s="176">
        <v>23339.82</v>
      </c>
      <c r="H35" s="48" t="s">
        <v>721</v>
      </c>
    </row>
    <row r="36" spans="1:8" ht="72" x14ac:dyDescent="0.35">
      <c r="A36" s="94" t="s">
        <v>699</v>
      </c>
      <c r="B36" s="95"/>
      <c r="C36" s="95" t="s">
        <v>700</v>
      </c>
      <c r="D36" s="177"/>
      <c r="E36" s="94"/>
      <c r="F36" s="177" t="s">
        <v>612</v>
      </c>
      <c r="G36" s="176">
        <v>23339.82</v>
      </c>
      <c r="H36" s="48" t="s">
        <v>721</v>
      </c>
    </row>
    <row r="37" spans="1:8" ht="72" x14ac:dyDescent="0.35">
      <c r="A37" s="94" t="s">
        <v>712</v>
      </c>
      <c r="B37" s="95"/>
      <c r="C37" s="95" t="s">
        <v>713</v>
      </c>
      <c r="D37" s="177"/>
      <c r="E37" s="94"/>
      <c r="F37" s="177" t="s">
        <v>612</v>
      </c>
      <c r="G37" s="176">
        <v>22383.27</v>
      </c>
      <c r="H37" s="48" t="s">
        <v>745</v>
      </c>
    </row>
    <row r="38" spans="1:8" ht="72" x14ac:dyDescent="0.35">
      <c r="A38" s="94" t="s">
        <v>701</v>
      </c>
      <c r="B38" s="95"/>
      <c r="C38" s="95" t="s">
        <v>702</v>
      </c>
      <c r="D38" s="177"/>
      <c r="E38" s="94"/>
      <c r="F38" s="177" t="s">
        <v>612</v>
      </c>
      <c r="G38" s="176">
        <v>22383.27</v>
      </c>
      <c r="H38" s="48" t="s">
        <v>745</v>
      </c>
    </row>
    <row r="39" spans="1:8" ht="72" x14ac:dyDescent="0.35">
      <c r="A39" s="94" t="s">
        <v>703</v>
      </c>
      <c r="B39" s="95"/>
      <c r="C39" s="95" t="s">
        <v>704</v>
      </c>
      <c r="D39" s="177"/>
      <c r="E39" s="177"/>
      <c r="F39" s="177" t="s">
        <v>612</v>
      </c>
      <c r="G39" s="176">
        <v>22383.27</v>
      </c>
      <c r="H39" s="48" t="s">
        <v>745</v>
      </c>
    </row>
    <row r="40" spans="1:8" ht="72" x14ac:dyDescent="0.35">
      <c r="A40" s="95" t="s">
        <v>722</v>
      </c>
      <c r="B40" s="95"/>
      <c r="C40" s="95" t="s">
        <v>110</v>
      </c>
      <c r="D40" s="177"/>
      <c r="E40" s="177" t="s">
        <v>612</v>
      </c>
      <c r="F40" s="175"/>
      <c r="G40" s="176">
        <v>13525.29</v>
      </c>
      <c r="H40" s="48" t="s">
        <v>774</v>
      </c>
    </row>
    <row r="41" spans="1:8" ht="72" x14ac:dyDescent="0.35">
      <c r="A41" s="95" t="s">
        <v>723</v>
      </c>
      <c r="B41" s="95"/>
      <c r="C41" s="95" t="s">
        <v>110</v>
      </c>
      <c r="D41" s="177"/>
      <c r="E41" s="177" t="s">
        <v>612</v>
      </c>
      <c r="F41" s="175"/>
      <c r="G41" s="176">
        <v>14534.64</v>
      </c>
      <c r="H41" s="48" t="s">
        <v>775</v>
      </c>
    </row>
    <row r="42" spans="1:8" ht="72" x14ac:dyDescent="0.35">
      <c r="A42" s="95" t="s">
        <v>724</v>
      </c>
      <c r="B42" s="95"/>
      <c r="C42" s="95" t="s">
        <v>110</v>
      </c>
      <c r="D42" s="177"/>
      <c r="E42" s="177" t="s">
        <v>612</v>
      </c>
      <c r="F42" s="175"/>
      <c r="G42" s="176">
        <v>14534.64</v>
      </c>
      <c r="H42" s="48" t="s">
        <v>775</v>
      </c>
    </row>
    <row r="43" spans="1:8" ht="72" x14ac:dyDescent="0.35">
      <c r="A43" s="95" t="s">
        <v>725</v>
      </c>
      <c r="B43" s="95"/>
      <c r="C43" s="95" t="s">
        <v>110</v>
      </c>
      <c r="D43" s="177"/>
      <c r="E43" s="177" t="s">
        <v>612</v>
      </c>
      <c r="F43" s="175"/>
      <c r="G43" s="176">
        <v>14534.64</v>
      </c>
      <c r="H43" s="48" t="s">
        <v>775</v>
      </c>
    </row>
    <row r="44" spans="1:8" ht="72" x14ac:dyDescent="0.35">
      <c r="A44" s="95" t="s">
        <v>726</v>
      </c>
      <c r="B44" s="95"/>
      <c r="C44" s="95" t="s">
        <v>110</v>
      </c>
      <c r="D44" s="177"/>
      <c r="E44" s="185" t="s">
        <v>612</v>
      </c>
      <c r="F44" s="175"/>
      <c r="G44" s="176">
        <v>14534.64</v>
      </c>
      <c r="H44" s="48" t="s">
        <v>775</v>
      </c>
    </row>
    <row r="45" spans="1:8" ht="72" x14ac:dyDescent="0.35">
      <c r="A45" s="95" t="s">
        <v>696</v>
      </c>
      <c r="B45" s="95"/>
      <c r="C45" s="95" t="s">
        <v>595</v>
      </c>
      <c r="D45" s="177"/>
      <c r="E45" s="177"/>
      <c r="F45" s="177" t="s">
        <v>612</v>
      </c>
      <c r="G45" s="176">
        <v>23339.82</v>
      </c>
      <c r="H45" s="48" t="s">
        <v>727</v>
      </c>
    </row>
    <row r="46" spans="1:8" ht="72" x14ac:dyDescent="0.35">
      <c r="A46" s="95" t="s">
        <v>696</v>
      </c>
      <c r="B46" s="95"/>
      <c r="C46" s="95" t="s">
        <v>543</v>
      </c>
      <c r="D46" s="177"/>
      <c r="E46" s="177"/>
      <c r="F46" s="177" t="s">
        <v>612</v>
      </c>
      <c r="G46" s="176">
        <v>23339.82</v>
      </c>
      <c r="H46" s="48" t="s">
        <v>727</v>
      </c>
    </row>
    <row r="47" spans="1:8" ht="72" x14ac:dyDescent="0.35">
      <c r="A47" s="95" t="s">
        <v>697</v>
      </c>
      <c r="B47" s="95"/>
      <c r="C47" s="95" t="s">
        <v>595</v>
      </c>
      <c r="D47" s="177"/>
      <c r="E47" s="177"/>
      <c r="F47" s="177" t="s">
        <v>612</v>
      </c>
      <c r="G47" s="176">
        <v>23339.82</v>
      </c>
      <c r="H47" s="48" t="s">
        <v>727</v>
      </c>
    </row>
    <row r="48" spans="1:8" ht="72" x14ac:dyDescent="0.35">
      <c r="A48" s="94" t="s">
        <v>697</v>
      </c>
      <c r="B48" s="95"/>
      <c r="C48" s="95" t="s">
        <v>543</v>
      </c>
      <c r="D48" s="177"/>
      <c r="E48" s="94"/>
      <c r="F48" s="177" t="s">
        <v>612</v>
      </c>
      <c r="G48" s="176">
        <v>23339.82</v>
      </c>
      <c r="H48" s="48" t="s">
        <v>727</v>
      </c>
    </row>
    <row r="49" spans="1:8" ht="72" x14ac:dyDescent="0.35">
      <c r="A49" s="94" t="s">
        <v>694</v>
      </c>
      <c r="B49" s="95"/>
      <c r="C49" s="95" t="s">
        <v>695</v>
      </c>
      <c r="D49" s="177"/>
      <c r="E49" s="94"/>
      <c r="F49" s="177" t="s">
        <v>612</v>
      </c>
      <c r="G49" s="176">
        <v>22383.27</v>
      </c>
      <c r="H49" s="48" t="s">
        <v>746</v>
      </c>
    </row>
    <row r="50" spans="1:8" ht="60" x14ac:dyDescent="0.35">
      <c r="A50" s="94" t="s">
        <v>728</v>
      </c>
      <c r="B50" s="95"/>
      <c r="C50" s="95" t="s">
        <v>729</v>
      </c>
      <c r="D50" s="177" t="s">
        <v>612</v>
      </c>
      <c r="E50" s="94"/>
      <c r="F50" s="177"/>
      <c r="G50" s="176">
        <v>5046.75</v>
      </c>
      <c r="H50" s="48" t="s">
        <v>730</v>
      </c>
    </row>
    <row r="51" spans="1:8" ht="105" x14ac:dyDescent="0.35">
      <c r="A51" s="94" t="s">
        <v>731</v>
      </c>
      <c r="B51" s="95"/>
      <c r="C51" s="95" t="s">
        <v>946</v>
      </c>
      <c r="D51" s="177" t="s">
        <v>612</v>
      </c>
      <c r="E51" s="94"/>
      <c r="F51" s="177"/>
      <c r="G51" s="176">
        <v>5046.75</v>
      </c>
      <c r="H51" s="48" t="s">
        <v>730</v>
      </c>
    </row>
    <row r="52" spans="1:8" ht="67.5" customHeight="1" x14ac:dyDescent="0.35">
      <c r="A52" s="94" t="s">
        <v>732</v>
      </c>
      <c r="B52" s="95"/>
      <c r="C52" s="95" t="s">
        <v>733</v>
      </c>
      <c r="D52" s="177" t="s">
        <v>612</v>
      </c>
      <c r="E52" s="94"/>
      <c r="F52" s="177"/>
      <c r="G52" s="176">
        <v>5046.75</v>
      </c>
      <c r="H52" s="48" t="s">
        <v>730</v>
      </c>
    </row>
    <row r="53" spans="1:8" ht="60" x14ac:dyDescent="0.35">
      <c r="A53" s="94" t="s">
        <v>737</v>
      </c>
      <c r="B53" s="95"/>
      <c r="C53" s="95" t="s">
        <v>203</v>
      </c>
      <c r="D53" s="177" t="s">
        <v>612</v>
      </c>
      <c r="E53" s="94"/>
      <c r="F53" s="177"/>
      <c r="G53" s="176">
        <v>5046.75</v>
      </c>
      <c r="H53" s="48" t="s">
        <v>738</v>
      </c>
    </row>
    <row r="54" spans="1:8" ht="60" x14ac:dyDescent="0.35">
      <c r="A54" s="94" t="s">
        <v>739</v>
      </c>
      <c r="B54" s="95"/>
      <c r="C54" s="95" t="s">
        <v>676</v>
      </c>
      <c r="D54" s="177" t="s">
        <v>612</v>
      </c>
      <c r="E54" s="94"/>
      <c r="F54" s="177"/>
      <c r="G54" s="176">
        <v>5739.3</v>
      </c>
      <c r="H54" s="48" t="s">
        <v>742</v>
      </c>
    </row>
    <row r="55" spans="1:8" ht="60" x14ac:dyDescent="0.35">
      <c r="A55" s="94" t="s">
        <v>740</v>
      </c>
      <c r="B55" s="95"/>
      <c r="C55" s="95" t="s">
        <v>676</v>
      </c>
      <c r="D55" s="177" t="s">
        <v>612</v>
      </c>
      <c r="E55" s="94"/>
      <c r="F55" s="177"/>
      <c r="G55" s="176">
        <v>5739.3</v>
      </c>
      <c r="H55" s="48" t="s">
        <v>742</v>
      </c>
    </row>
    <row r="56" spans="1:8" ht="60" x14ac:dyDescent="0.35">
      <c r="A56" s="94" t="s">
        <v>741</v>
      </c>
      <c r="B56" s="95"/>
      <c r="C56" s="95" t="s">
        <v>676</v>
      </c>
      <c r="D56" s="177" t="s">
        <v>612</v>
      </c>
      <c r="E56" s="94"/>
      <c r="F56" s="177"/>
      <c r="G56" s="176">
        <v>5739.3</v>
      </c>
      <c r="H56" s="48" t="s">
        <v>742</v>
      </c>
    </row>
    <row r="57" spans="1:8" ht="72" x14ac:dyDescent="0.35">
      <c r="A57" s="94" t="s">
        <v>744</v>
      </c>
      <c r="B57" s="95"/>
      <c r="C57" s="95" t="s">
        <v>203</v>
      </c>
      <c r="D57" s="177"/>
      <c r="E57" s="94"/>
      <c r="F57" s="177" t="s">
        <v>612</v>
      </c>
      <c r="G57" s="176">
        <v>23618.79</v>
      </c>
      <c r="H57" s="48" t="s">
        <v>743</v>
      </c>
    </row>
    <row r="58" spans="1:8" ht="60" x14ac:dyDescent="0.35">
      <c r="A58" s="94" t="s">
        <v>747</v>
      </c>
      <c r="B58" s="95"/>
      <c r="C58" s="95" t="s">
        <v>676</v>
      </c>
      <c r="D58" s="179" t="s">
        <v>748</v>
      </c>
      <c r="E58" s="177"/>
      <c r="F58" s="177"/>
      <c r="G58" s="176">
        <v>5739.3</v>
      </c>
      <c r="H58" s="48" t="s">
        <v>763</v>
      </c>
    </row>
    <row r="59" spans="1:8" ht="84" x14ac:dyDescent="0.35">
      <c r="A59" s="94" t="s">
        <v>747</v>
      </c>
      <c r="B59" s="95"/>
      <c r="C59" s="95" t="s">
        <v>676</v>
      </c>
      <c r="D59" s="179"/>
      <c r="E59" s="177" t="s">
        <v>612</v>
      </c>
      <c r="F59" s="177"/>
      <c r="G59" s="176">
        <v>12817.77</v>
      </c>
      <c r="H59" s="48" t="s">
        <v>776</v>
      </c>
    </row>
    <row r="60" spans="1:8" ht="60" x14ac:dyDescent="0.35">
      <c r="A60" s="94" t="s">
        <v>749</v>
      </c>
      <c r="B60" s="95"/>
      <c r="C60" s="95" t="s">
        <v>676</v>
      </c>
      <c r="D60" s="179" t="s">
        <v>748</v>
      </c>
      <c r="E60" s="179"/>
      <c r="F60" s="177"/>
      <c r="G60" s="176">
        <v>5739.3</v>
      </c>
      <c r="H60" s="48" t="s">
        <v>763</v>
      </c>
    </row>
    <row r="61" spans="1:8" ht="72" x14ac:dyDescent="0.35">
      <c r="A61" s="94" t="s">
        <v>749</v>
      </c>
      <c r="B61" s="95"/>
      <c r="C61" s="95" t="s">
        <v>676</v>
      </c>
      <c r="D61" s="179"/>
      <c r="E61" s="179" t="s">
        <v>748</v>
      </c>
      <c r="F61" s="177"/>
      <c r="G61" s="176">
        <v>13774.32</v>
      </c>
      <c r="H61" s="48" t="s">
        <v>777</v>
      </c>
    </row>
    <row r="62" spans="1:8" ht="60" x14ac:dyDescent="0.35">
      <c r="A62" s="94" t="s">
        <v>750</v>
      </c>
      <c r="B62" s="95"/>
      <c r="C62" s="95" t="s">
        <v>676</v>
      </c>
      <c r="D62" s="179" t="s">
        <v>748</v>
      </c>
      <c r="E62" s="179"/>
      <c r="F62" s="177"/>
      <c r="G62" s="176">
        <v>5739.3</v>
      </c>
      <c r="H62" s="48" t="s">
        <v>764</v>
      </c>
    </row>
    <row r="63" spans="1:8" ht="72" x14ac:dyDescent="0.35">
      <c r="A63" s="94" t="s">
        <v>750</v>
      </c>
      <c r="B63" s="95"/>
      <c r="C63" s="95" t="s">
        <v>676</v>
      </c>
      <c r="D63" s="179"/>
      <c r="E63" s="179" t="s">
        <v>748</v>
      </c>
      <c r="F63" s="177"/>
      <c r="G63" s="176">
        <v>13774.32</v>
      </c>
      <c r="H63" s="48" t="s">
        <v>777</v>
      </c>
    </row>
    <row r="64" spans="1:8" ht="60" x14ac:dyDescent="0.35">
      <c r="A64" s="94" t="s">
        <v>751</v>
      </c>
      <c r="B64" s="95"/>
      <c r="C64" s="95" t="s">
        <v>676</v>
      </c>
      <c r="D64" s="179" t="s">
        <v>748</v>
      </c>
      <c r="E64" s="179"/>
      <c r="F64" s="177"/>
      <c r="G64" s="176">
        <v>5739.3</v>
      </c>
      <c r="H64" s="48" t="s">
        <v>764</v>
      </c>
    </row>
    <row r="65" spans="1:8" ht="72" x14ac:dyDescent="0.35">
      <c r="A65" s="94" t="s">
        <v>751</v>
      </c>
      <c r="B65" s="95"/>
      <c r="C65" s="95" t="s">
        <v>676</v>
      </c>
      <c r="D65" s="179"/>
      <c r="E65" s="179" t="s">
        <v>748</v>
      </c>
      <c r="F65" s="177"/>
      <c r="G65" s="176">
        <v>13774.32</v>
      </c>
      <c r="H65" s="48" t="s">
        <v>765</v>
      </c>
    </row>
    <row r="66" spans="1:8" ht="60" x14ac:dyDescent="0.35">
      <c r="A66" s="94" t="s">
        <v>752</v>
      </c>
      <c r="B66" s="95"/>
      <c r="C66" s="95" t="s">
        <v>676</v>
      </c>
      <c r="D66" s="179" t="s">
        <v>748</v>
      </c>
      <c r="E66" s="179"/>
      <c r="F66" s="177"/>
      <c r="G66" s="176">
        <v>5739.3</v>
      </c>
      <c r="H66" s="48" t="s">
        <v>766</v>
      </c>
    </row>
    <row r="67" spans="1:8" ht="72" x14ac:dyDescent="0.35">
      <c r="A67" s="94" t="s">
        <v>752</v>
      </c>
      <c r="B67" s="95"/>
      <c r="C67" s="95" t="s">
        <v>676</v>
      </c>
      <c r="D67" s="179"/>
      <c r="E67" s="179" t="s">
        <v>748</v>
      </c>
      <c r="F67" s="177"/>
      <c r="G67" s="176">
        <v>13774.32</v>
      </c>
      <c r="H67" s="48" t="s">
        <v>778</v>
      </c>
    </row>
    <row r="68" spans="1:8" ht="60" x14ac:dyDescent="0.35">
      <c r="A68" s="94" t="s">
        <v>753</v>
      </c>
      <c r="B68" s="95"/>
      <c r="C68" s="95" t="s">
        <v>676</v>
      </c>
      <c r="D68" s="179" t="s">
        <v>748</v>
      </c>
      <c r="E68" s="179"/>
      <c r="F68" s="177"/>
      <c r="G68" s="176">
        <v>5739.3</v>
      </c>
      <c r="H68" s="48" t="s">
        <v>766</v>
      </c>
    </row>
    <row r="69" spans="1:8" ht="72" x14ac:dyDescent="0.35">
      <c r="A69" s="94" t="s">
        <v>753</v>
      </c>
      <c r="B69" s="95"/>
      <c r="C69" s="95" t="s">
        <v>676</v>
      </c>
      <c r="D69" s="179"/>
      <c r="E69" s="179" t="s">
        <v>748</v>
      </c>
      <c r="F69" s="177"/>
      <c r="G69" s="176">
        <v>13774.32</v>
      </c>
      <c r="H69" s="48" t="s">
        <v>778</v>
      </c>
    </row>
    <row r="70" spans="1:8" ht="60" x14ac:dyDescent="0.35">
      <c r="A70" s="94" t="s">
        <v>754</v>
      </c>
      <c r="B70" s="95"/>
      <c r="C70" s="95" t="s">
        <v>676</v>
      </c>
      <c r="D70" s="179" t="s">
        <v>748</v>
      </c>
      <c r="E70" s="179"/>
      <c r="F70" s="177"/>
      <c r="G70" s="176">
        <v>5739.3</v>
      </c>
      <c r="H70" s="48" t="s">
        <v>767</v>
      </c>
    </row>
    <row r="71" spans="1:8" ht="72" x14ac:dyDescent="0.35">
      <c r="A71" s="94" t="s">
        <v>754</v>
      </c>
      <c r="B71" s="95"/>
      <c r="C71" s="95" t="s">
        <v>676</v>
      </c>
      <c r="D71" s="179"/>
      <c r="E71" s="179" t="s">
        <v>748</v>
      </c>
      <c r="F71" s="177"/>
      <c r="G71" s="176">
        <v>13774.32</v>
      </c>
      <c r="H71" s="48" t="s">
        <v>778</v>
      </c>
    </row>
    <row r="72" spans="1:8" ht="60" x14ac:dyDescent="0.35">
      <c r="A72" s="94" t="s">
        <v>755</v>
      </c>
      <c r="B72" s="95"/>
      <c r="C72" s="95" t="s">
        <v>676</v>
      </c>
      <c r="D72" s="179" t="s">
        <v>748</v>
      </c>
      <c r="E72" s="179"/>
      <c r="F72" s="177"/>
      <c r="G72" s="176">
        <v>5739.3</v>
      </c>
      <c r="H72" s="48" t="s">
        <v>767</v>
      </c>
    </row>
    <row r="73" spans="1:8" ht="72" x14ac:dyDescent="0.35">
      <c r="A73" s="94" t="s">
        <v>755</v>
      </c>
      <c r="B73" s="95"/>
      <c r="C73" s="95" t="s">
        <v>676</v>
      </c>
      <c r="D73" s="179"/>
      <c r="E73" s="179" t="s">
        <v>748</v>
      </c>
      <c r="F73" s="177"/>
      <c r="G73" s="176">
        <v>13774.32</v>
      </c>
      <c r="H73" s="48" t="s">
        <v>779</v>
      </c>
    </row>
    <row r="74" spans="1:8" ht="60" x14ac:dyDescent="0.35">
      <c r="A74" s="94" t="s">
        <v>756</v>
      </c>
      <c r="B74" s="95"/>
      <c r="C74" s="95" t="s">
        <v>676</v>
      </c>
      <c r="D74" s="179" t="s">
        <v>748</v>
      </c>
      <c r="E74" s="179"/>
      <c r="F74" s="177"/>
      <c r="G74" s="176">
        <v>5739.3</v>
      </c>
      <c r="H74" s="48" t="s">
        <v>767</v>
      </c>
    </row>
    <row r="75" spans="1:8" ht="72" x14ac:dyDescent="0.35">
      <c r="A75" s="94" t="s">
        <v>756</v>
      </c>
      <c r="B75" s="95"/>
      <c r="C75" s="95" t="s">
        <v>676</v>
      </c>
      <c r="D75" s="179"/>
      <c r="E75" s="179" t="s">
        <v>748</v>
      </c>
      <c r="F75" s="177"/>
      <c r="G75" s="176">
        <v>13774.32</v>
      </c>
      <c r="H75" s="48" t="s">
        <v>779</v>
      </c>
    </row>
    <row r="76" spans="1:8" ht="60" x14ac:dyDescent="0.35">
      <c r="A76" s="94" t="s">
        <v>757</v>
      </c>
      <c r="B76" s="95"/>
      <c r="C76" s="95" t="s">
        <v>676</v>
      </c>
      <c r="D76" s="179" t="s">
        <v>748</v>
      </c>
      <c r="E76" s="179"/>
      <c r="F76" s="177"/>
      <c r="G76" s="176">
        <v>5739.3</v>
      </c>
      <c r="H76" s="48" t="s">
        <v>767</v>
      </c>
    </row>
    <row r="77" spans="1:8" ht="72" x14ac:dyDescent="0.35">
      <c r="A77" s="94" t="s">
        <v>757</v>
      </c>
      <c r="B77" s="95"/>
      <c r="C77" s="95" t="s">
        <v>676</v>
      </c>
      <c r="D77" s="179"/>
      <c r="E77" s="179" t="s">
        <v>748</v>
      </c>
      <c r="F77" s="177"/>
      <c r="G77" s="176">
        <v>13774.32</v>
      </c>
      <c r="H77" s="48" t="s">
        <v>779</v>
      </c>
    </row>
    <row r="78" spans="1:8" ht="60" x14ac:dyDescent="0.35">
      <c r="A78" s="94" t="s">
        <v>758</v>
      </c>
      <c r="B78" s="95"/>
      <c r="C78" s="95" t="s">
        <v>676</v>
      </c>
      <c r="D78" s="179" t="s">
        <v>748</v>
      </c>
      <c r="E78" s="179"/>
      <c r="F78" s="177"/>
      <c r="G78" s="176">
        <v>6695.85</v>
      </c>
      <c r="H78" s="48" t="s">
        <v>768</v>
      </c>
    </row>
    <row r="79" spans="1:8" ht="72" x14ac:dyDescent="0.35">
      <c r="A79" s="94" t="s">
        <v>758</v>
      </c>
      <c r="B79" s="95"/>
      <c r="C79" s="95" t="s">
        <v>676</v>
      </c>
      <c r="D79" s="179"/>
      <c r="E79" s="179" t="s">
        <v>748</v>
      </c>
      <c r="F79" s="177"/>
      <c r="G79" s="176">
        <v>14730.87</v>
      </c>
      <c r="H79" s="48" t="s">
        <v>780</v>
      </c>
    </row>
    <row r="80" spans="1:8" ht="60" x14ac:dyDescent="0.35">
      <c r="A80" s="94" t="s">
        <v>759</v>
      </c>
      <c r="B80" s="95"/>
      <c r="C80" s="95" t="s">
        <v>676</v>
      </c>
      <c r="D80" s="179" t="s">
        <v>748</v>
      </c>
      <c r="E80" s="179"/>
      <c r="F80" s="177"/>
      <c r="G80" s="176">
        <v>7652.4</v>
      </c>
      <c r="H80" s="48" t="s">
        <v>769</v>
      </c>
    </row>
    <row r="81" spans="1:8" ht="72" x14ac:dyDescent="0.35">
      <c r="A81" s="94" t="s">
        <v>759</v>
      </c>
      <c r="B81" s="95"/>
      <c r="C81" s="95" t="s">
        <v>676</v>
      </c>
      <c r="D81" s="179"/>
      <c r="E81" s="179" t="s">
        <v>748</v>
      </c>
      <c r="F81" s="177"/>
      <c r="G81" s="176">
        <v>15687.42</v>
      </c>
      <c r="H81" s="48" t="s">
        <v>781</v>
      </c>
    </row>
    <row r="82" spans="1:8" ht="60" x14ac:dyDescent="0.35">
      <c r="A82" s="94" t="s">
        <v>760</v>
      </c>
      <c r="B82" s="95"/>
      <c r="C82" s="95" t="s">
        <v>676</v>
      </c>
      <c r="D82" s="179" t="s">
        <v>748</v>
      </c>
      <c r="E82" s="179"/>
      <c r="F82" s="177"/>
      <c r="G82" s="176">
        <v>8608.9500000000007</v>
      </c>
      <c r="H82" s="48" t="s">
        <v>770</v>
      </c>
    </row>
    <row r="83" spans="1:8" ht="72" x14ac:dyDescent="0.35">
      <c r="A83" s="94" t="s">
        <v>760</v>
      </c>
      <c r="B83" s="95"/>
      <c r="C83" s="95" t="s">
        <v>676</v>
      </c>
      <c r="D83" s="179"/>
      <c r="E83" s="179" t="s">
        <v>748</v>
      </c>
      <c r="F83" s="177"/>
      <c r="G83" s="176">
        <v>16643.97</v>
      </c>
      <c r="H83" s="48" t="s">
        <v>782</v>
      </c>
    </row>
    <row r="84" spans="1:8" ht="60" x14ac:dyDescent="0.35">
      <c r="A84" s="94" t="s">
        <v>761</v>
      </c>
      <c r="B84" s="95"/>
      <c r="C84" s="95" t="s">
        <v>676</v>
      </c>
      <c r="D84" s="179" t="s">
        <v>748</v>
      </c>
      <c r="E84" s="179"/>
      <c r="F84" s="177"/>
      <c r="G84" s="176">
        <v>9565.5</v>
      </c>
      <c r="H84" s="48" t="s">
        <v>771</v>
      </c>
    </row>
    <row r="85" spans="1:8" ht="72" x14ac:dyDescent="0.35">
      <c r="A85" s="94" t="s">
        <v>761</v>
      </c>
      <c r="B85" s="95"/>
      <c r="C85" s="95" t="s">
        <v>676</v>
      </c>
      <c r="D85" s="179"/>
      <c r="E85" s="179" t="s">
        <v>748</v>
      </c>
      <c r="F85" s="177"/>
      <c r="G85" s="176">
        <v>17600.52</v>
      </c>
      <c r="H85" s="48" t="s">
        <v>783</v>
      </c>
    </row>
    <row r="86" spans="1:8" ht="60" x14ac:dyDescent="0.35">
      <c r="A86" s="94" t="s">
        <v>762</v>
      </c>
      <c r="B86" s="95"/>
      <c r="C86" s="95" t="s">
        <v>676</v>
      </c>
      <c r="D86" s="179" t="s">
        <v>748</v>
      </c>
      <c r="E86" s="179"/>
      <c r="F86" s="177"/>
      <c r="G86" s="176">
        <v>10522.05</v>
      </c>
      <c r="H86" s="48" t="s">
        <v>772</v>
      </c>
    </row>
    <row r="87" spans="1:8" ht="72" x14ac:dyDescent="0.35">
      <c r="A87" s="94" t="s">
        <v>762</v>
      </c>
      <c r="B87" s="95"/>
      <c r="C87" s="95" t="s">
        <v>676</v>
      </c>
      <c r="D87" s="179"/>
      <c r="E87" s="179" t="s">
        <v>748</v>
      </c>
      <c r="F87" s="177"/>
      <c r="G87" s="176">
        <v>18557.07</v>
      </c>
      <c r="H87" s="48" t="s">
        <v>784</v>
      </c>
    </row>
    <row r="88" spans="1:8" ht="60" x14ac:dyDescent="0.35">
      <c r="A88" s="94" t="s">
        <v>785</v>
      </c>
      <c r="B88" s="95"/>
      <c r="C88" s="95" t="s">
        <v>786</v>
      </c>
      <c r="D88" s="179" t="s">
        <v>612</v>
      </c>
      <c r="E88" s="179"/>
      <c r="F88" s="177"/>
      <c r="G88" s="176">
        <v>5046.75</v>
      </c>
      <c r="H88" s="48" t="s">
        <v>789</v>
      </c>
    </row>
    <row r="89" spans="1:8" ht="72" x14ac:dyDescent="0.35">
      <c r="A89" s="94" t="s">
        <v>785</v>
      </c>
      <c r="B89" s="95"/>
      <c r="C89" s="95" t="s">
        <v>786</v>
      </c>
      <c r="D89" s="179"/>
      <c r="E89" s="179" t="s">
        <v>612</v>
      </c>
      <c r="F89" s="177"/>
      <c r="G89" s="176">
        <v>13525.29</v>
      </c>
      <c r="H89" s="48" t="s">
        <v>787</v>
      </c>
    </row>
    <row r="90" spans="1:8" ht="60" x14ac:dyDescent="0.35">
      <c r="A90" s="94" t="s">
        <v>788</v>
      </c>
      <c r="B90" s="95"/>
      <c r="C90" s="95" t="s">
        <v>786</v>
      </c>
      <c r="D90" s="179" t="s">
        <v>748</v>
      </c>
      <c r="E90" s="179"/>
      <c r="F90" s="177"/>
      <c r="G90" s="176">
        <v>6056.1</v>
      </c>
      <c r="H90" s="48" t="s">
        <v>790</v>
      </c>
    </row>
    <row r="91" spans="1:8" ht="72" x14ac:dyDescent="0.35">
      <c r="A91" s="94" t="s">
        <v>788</v>
      </c>
      <c r="B91" s="95"/>
      <c r="C91" s="95" t="s">
        <v>786</v>
      </c>
      <c r="D91" s="179"/>
      <c r="E91" s="179" t="s">
        <v>748</v>
      </c>
      <c r="F91" s="177"/>
      <c r="G91" s="176">
        <v>14534.64</v>
      </c>
      <c r="H91" s="48" t="s">
        <v>791</v>
      </c>
    </row>
    <row r="92" spans="1:8" ht="60" x14ac:dyDescent="0.35">
      <c r="A92" s="94" t="s">
        <v>792</v>
      </c>
      <c r="B92" s="95"/>
      <c r="C92" s="95" t="s">
        <v>786</v>
      </c>
      <c r="D92" s="179" t="s">
        <v>748</v>
      </c>
      <c r="E92" s="179"/>
      <c r="F92" s="177"/>
      <c r="G92" s="176">
        <v>7065.45</v>
      </c>
      <c r="H92" s="48" t="s">
        <v>793</v>
      </c>
    </row>
    <row r="93" spans="1:8" ht="72" x14ac:dyDescent="0.35">
      <c r="A93" s="94" t="s">
        <v>792</v>
      </c>
      <c r="B93" s="95"/>
      <c r="C93" s="95" t="s">
        <v>786</v>
      </c>
      <c r="D93" s="179"/>
      <c r="E93" s="179" t="s">
        <v>748</v>
      </c>
      <c r="F93" s="177"/>
      <c r="G93" s="176">
        <v>15543.99</v>
      </c>
      <c r="H93" s="48" t="s">
        <v>794</v>
      </c>
    </row>
    <row r="94" spans="1:8" ht="60" x14ac:dyDescent="0.35">
      <c r="A94" s="94" t="s">
        <v>795</v>
      </c>
      <c r="B94" s="95"/>
      <c r="C94" s="95" t="s">
        <v>786</v>
      </c>
      <c r="D94" s="179" t="s">
        <v>748</v>
      </c>
      <c r="E94" s="179"/>
      <c r="F94" s="177"/>
      <c r="G94" s="176">
        <v>8074.8</v>
      </c>
      <c r="H94" s="48" t="s">
        <v>796</v>
      </c>
    </row>
    <row r="95" spans="1:8" ht="72" x14ac:dyDescent="0.35">
      <c r="A95" s="94" t="s">
        <v>795</v>
      </c>
      <c r="B95" s="95"/>
      <c r="C95" s="95" t="s">
        <v>786</v>
      </c>
      <c r="D95" s="179"/>
      <c r="E95" s="179" t="s">
        <v>748</v>
      </c>
      <c r="F95" s="177"/>
      <c r="G95" s="176">
        <v>16553.34</v>
      </c>
      <c r="H95" s="48" t="s">
        <v>797</v>
      </c>
    </row>
    <row r="96" spans="1:8" ht="60" x14ac:dyDescent="0.35">
      <c r="A96" s="94" t="s">
        <v>798</v>
      </c>
      <c r="B96" s="95" t="s">
        <v>652</v>
      </c>
      <c r="C96" s="95" t="s">
        <v>799</v>
      </c>
      <c r="D96" s="179" t="s">
        <v>800</v>
      </c>
      <c r="E96" s="179"/>
      <c r="F96" s="177"/>
      <c r="G96" s="176">
        <v>4782.75</v>
      </c>
      <c r="H96" s="48" t="s">
        <v>809</v>
      </c>
    </row>
    <row r="97" spans="1:8" ht="72" x14ac:dyDescent="0.35">
      <c r="A97" s="94" t="s">
        <v>798</v>
      </c>
      <c r="B97" s="95" t="s">
        <v>652</v>
      </c>
      <c r="C97" s="95" t="s">
        <v>799</v>
      </c>
      <c r="D97" s="179"/>
      <c r="E97" s="179" t="s">
        <v>800</v>
      </c>
      <c r="F97" s="177"/>
      <c r="G97" s="176">
        <v>12817.77</v>
      </c>
      <c r="H97" s="48" t="s">
        <v>810</v>
      </c>
    </row>
    <row r="98" spans="1:8" ht="60" x14ac:dyDescent="0.35">
      <c r="A98" s="94" t="s">
        <v>801</v>
      </c>
      <c r="B98" s="95" t="s">
        <v>652</v>
      </c>
      <c r="C98" s="95" t="s">
        <v>799</v>
      </c>
      <c r="D98" s="179" t="s">
        <v>748</v>
      </c>
      <c r="E98" s="179"/>
      <c r="F98" s="177"/>
      <c r="G98" s="176">
        <v>5739.3</v>
      </c>
      <c r="H98" s="48" t="s">
        <v>811</v>
      </c>
    </row>
    <row r="99" spans="1:8" ht="72" x14ac:dyDescent="0.35">
      <c r="A99" s="94" t="s">
        <v>801</v>
      </c>
      <c r="B99" s="95" t="s">
        <v>652</v>
      </c>
      <c r="C99" s="95" t="s">
        <v>799</v>
      </c>
      <c r="D99" s="179"/>
      <c r="E99" s="179" t="s">
        <v>748</v>
      </c>
      <c r="F99" s="177"/>
      <c r="G99" s="176">
        <v>13774.32</v>
      </c>
      <c r="H99" s="48" t="s">
        <v>812</v>
      </c>
    </row>
    <row r="100" spans="1:8" ht="60" x14ac:dyDescent="0.35">
      <c r="A100" s="94" t="s">
        <v>802</v>
      </c>
      <c r="B100" s="95" t="s">
        <v>652</v>
      </c>
      <c r="C100" s="95" t="s">
        <v>799</v>
      </c>
      <c r="D100" s="179" t="s">
        <v>748</v>
      </c>
      <c r="E100" s="179"/>
      <c r="F100" s="177"/>
      <c r="G100" s="176">
        <v>6695.85</v>
      </c>
      <c r="H100" s="48" t="s">
        <v>813</v>
      </c>
    </row>
    <row r="101" spans="1:8" ht="72" x14ac:dyDescent="0.35">
      <c r="A101" s="94" t="s">
        <v>802</v>
      </c>
      <c r="B101" s="95" t="s">
        <v>652</v>
      </c>
      <c r="C101" s="95" t="s">
        <v>799</v>
      </c>
      <c r="D101" s="179"/>
      <c r="E101" s="179" t="s">
        <v>748</v>
      </c>
      <c r="F101" s="177"/>
      <c r="G101" s="176">
        <v>14730.87</v>
      </c>
      <c r="H101" s="48" t="s">
        <v>814</v>
      </c>
    </row>
    <row r="102" spans="1:8" ht="60" x14ac:dyDescent="0.35">
      <c r="A102" s="94" t="s">
        <v>803</v>
      </c>
      <c r="B102" s="95" t="s">
        <v>652</v>
      </c>
      <c r="C102" s="95" t="s">
        <v>799</v>
      </c>
      <c r="D102" s="179" t="s">
        <v>748</v>
      </c>
      <c r="E102" s="179"/>
      <c r="F102" s="177"/>
      <c r="G102" s="176">
        <v>7652.4</v>
      </c>
      <c r="H102" s="48" t="s">
        <v>815</v>
      </c>
    </row>
    <row r="103" spans="1:8" ht="72" x14ac:dyDescent="0.35">
      <c r="A103" s="94" t="s">
        <v>803</v>
      </c>
      <c r="B103" s="95" t="s">
        <v>652</v>
      </c>
      <c r="C103" s="95" t="s">
        <v>799</v>
      </c>
      <c r="D103" s="179"/>
      <c r="E103" s="179" t="s">
        <v>748</v>
      </c>
      <c r="F103" s="177"/>
      <c r="G103" s="176">
        <v>15687.42</v>
      </c>
      <c r="H103" s="48" t="s">
        <v>816</v>
      </c>
    </row>
    <row r="104" spans="1:8" ht="60" x14ac:dyDescent="0.35">
      <c r="A104" s="94" t="s">
        <v>804</v>
      </c>
      <c r="B104" s="95"/>
      <c r="C104" s="95" t="s">
        <v>808</v>
      </c>
      <c r="D104" s="179" t="s">
        <v>612</v>
      </c>
      <c r="E104" s="179"/>
      <c r="F104" s="177"/>
      <c r="G104" s="176">
        <v>5046.75</v>
      </c>
      <c r="H104" s="48" t="s">
        <v>817</v>
      </c>
    </row>
    <row r="105" spans="1:8" ht="60" x14ac:dyDescent="0.35">
      <c r="A105" s="94" t="s">
        <v>805</v>
      </c>
      <c r="B105" s="95"/>
      <c r="C105" s="95" t="s">
        <v>808</v>
      </c>
      <c r="D105" s="179" t="s">
        <v>748</v>
      </c>
      <c r="E105" s="179"/>
      <c r="F105" s="177"/>
      <c r="G105" s="176">
        <v>6056.1</v>
      </c>
      <c r="H105" s="48" t="s">
        <v>818</v>
      </c>
    </row>
    <row r="106" spans="1:8" ht="60" x14ac:dyDescent="0.35">
      <c r="A106" s="94" t="s">
        <v>806</v>
      </c>
      <c r="B106" s="95"/>
      <c r="C106" s="95" t="s">
        <v>808</v>
      </c>
      <c r="D106" s="179" t="s">
        <v>748</v>
      </c>
      <c r="E106" s="179"/>
      <c r="F106" s="177"/>
      <c r="G106" s="176">
        <v>7065.45</v>
      </c>
      <c r="H106" s="48" t="s">
        <v>819</v>
      </c>
    </row>
    <row r="107" spans="1:8" ht="60" x14ac:dyDescent="0.35">
      <c r="A107" s="94" t="s">
        <v>807</v>
      </c>
      <c r="B107" s="95"/>
      <c r="C107" s="95" t="s">
        <v>885</v>
      </c>
      <c r="D107" s="179" t="s">
        <v>612</v>
      </c>
      <c r="E107" s="179"/>
      <c r="F107" s="177"/>
      <c r="G107" s="176">
        <v>5046.75</v>
      </c>
      <c r="H107" s="48" t="s">
        <v>817</v>
      </c>
    </row>
    <row r="108" spans="1:8" ht="72" x14ac:dyDescent="0.35">
      <c r="A108" s="94" t="s">
        <v>820</v>
      </c>
      <c r="B108" s="95"/>
      <c r="C108" s="95" t="s">
        <v>799</v>
      </c>
      <c r="D108" s="179"/>
      <c r="E108" s="179" t="s">
        <v>612</v>
      </c>
      <c r="F108" s="177"/>
      <c r="G108" s="176">
        <v>12817.77</v>
      </c>
      <c r="H108" s="48" t="s">
        <v>821</v>
      </c>
    </row>
    <row r="109" spans="1:8" ht="72" x14ac:dyDescent="0.35">
      <c r="A109" s="94" t="s">
        <v>823</v>
      </c>
      <c r="B109" s="95"/>
      <c r="C109" s="95" t="s">
        <v>799</v>
      </c>
      <c r="D109" s="179"/>
      <c r="E109" s="179" t="s">
        <v>748</v>
      </c>
      <c r="F109" s="177"/>
      <c r="G109" s="176">
        <v>13774.32</v>
      </c>
      <c r="H109" s="48" t="s">
        <v>822</v>
      </c>
    </row>
    <row r="110" spans="1:8" ht="60" x14ac:dyDescent="0.35">
      <c r="A110" s="94" t="s">
        <v>824</v>
      </c>
      <c r="B110" s="95"/>
      <c r="C110" s="95" t="s">
        <v>825</v>
      </c>
      <c r="D110" s="179" t="s">
        <v>612</v>
      </c>
      <c r="E110" s="179"/>
      <c r="F110" s="177"/>
      <c r="G110" s="176">
        <v>4782.75</v>
      </c>
      <c r="H110" s="48" t="s">
        <v>826</v>
      </c>
    </row>
    <row r="111" spans="1:8" ht="72" x14ac:dyDescent="0.35">
      <c r="A111" s="94" t="s">
        <v>824</v>
      </c>
      <c r="B111" s="95"/>
      <c r="C111" s="95" t="s">
        <v>825</v>
      </c>
      <c r="D111" s="179"/>
      <c r="E111" s="179" t="s">
        <v>612</v>
      </c>
      <c r="F111" s="177"/>
      <c r="G111" s="176">
        <v>12817.77</v>
      </c>
      <c r="H111" s="48" t="s">
        <v>821</v>
      </c>
    </row>
    <row r="112" spans="1:8" ht="15" x14ac:dyDescent="0.35">
      <c r="A112" s="1"/>
      <c r="B112" s="23"/>
      <c r="C112" s="23"/>
      <c r="D112" s="184"/>
      <c r="E112" s="184"/>
      <c r="F112" s="180"/>
      <c r="G112" s="181"/>
      <c r="H112" s="75"/>
    </row>
    <row r="113" spans="1:8" ht="15" x14ac:dyDescent="0.35">
      <c r="A113" s="1"/>
      <c r="B113" s="23"/>
      <c r="C113" s="23"/>
      <c r="D113" s="184"/>
      <c r="E113" s="184"/>
      <c r="F113" s="180"/>
      <c r="G113" s="181"/>
      <c r="H113" s="75"/>
    </row>
    <row r="114" spans="1:8" ht="15" x14ac:dyDescent="0.35">
      <c r="A114" s="1"/>
      <c r="B114" s="23"/>
      <c r="C114" s="23"/>
      <c r="D114" s="184"/>
      <c r="E114" s="184"/>
      <c r="F114" s="180"/>
      <c r="G114" s="181"/>
      <c r="H114" s="75"/>
    </row>
    <row r="115" spans="1:8" ht="15" x14ac:dyDescent="0.35">
      <c r="A115" s="1"/>
      <c r="B115" s="23"/>
      <c r="C115" s="23"/>
      <c r="D115" s="184"/>
      <c r="E115" s="184"/>
      <c r="F115" s="180"/>
      <c r="G115" s="181"/>
      <c r="H115" s="75"/>
    </row>
    <row r="116" spans="1:8" ht="15" x14ac:dyDescent="0.35">
      <c r="A116" s="1"/>
      <c r="B116" s="23"/>
      <c r="C116" s="23"/>
      <c r="D116" s="184"/>
      <c r="E116" s="184"/>
      <c r="F116" s="180"/>
      <c r="G116" s="181"/>
      <c r="H116" s="75"/>
    </row>
    <row r="117" spans="1:8" ht="13.8" x14ac:dyDescent="0.3">
      <c r="A117" s="42" t="s">
        <v>127</v>
      </c>
      <c r="B117" s="36" t="s">
        <v>690</v>
      </c>
      <c r="C117" s="36"/>
      <c r="D117" s="34"/>
      <c r="E117" s="34"/>
      <c r="F117" s="34"/>
      <c r="G117" s="34"/>
      <c r="H117" s="34"/>
    </row>
    <row r="118" spans="1:8" ht="13.8" x14ac:dyDescent="0.3">
      <c r="A118" s="42"/>
      <c r="B118" s="36"/>
      <c r="C118" s="36"/>
      <c r="D118" s="34"/>
      <c r="E118" s="34"/>
      <c r="F118" s="34"/>
      <c r="G118" s="34"/>
      <c r="H118" s="34"/>
    </row>
    <row r="119" spans="1:8" ht="13.8" x14ac:dyDescent="0.3">
      <c r="A119" s="42" t="s">
        <v>128</v>
      </c>
      <c r="B119" s="36" t="s">
        <v>691</v>
      </c>
      <c r="C119" s="36"/>
      <c r="D119" s="34"/>
      <c r="E119" s="34"/>
      <c r="F119" s="34"/>
      <c r="G119" s="34"/>
      <c r="H119" s="34"/>
    </row>
    <row r="120" spans="1:8" x14ac:dyDescent="0.25">
      <c r="A120" s="42" t="s">
        <v>129</v>
      </c>
      <c r="B120" s="36" t="s">
        <v>692</v>
      </c>
      <c r="C120" s="36"/>
      <c r="D120" s="33"/>
      <c r="E120" s="33"/>
      <c r="F120" s="33"/>
      <c r="G120" s="33"/>
      <c r="H120" s="33"/>
    </row>
    <row r="122" spans="1:8" ht="15" x14ac:dyDescent="0.35">
      <c r="A122" s="32" t="s">
        <v>687</v>
      </c>
      <c r="B122" s="37">
        <v>104</v>
      </c>
      <c r="C122" s="182" t="s">
        <v>688</v>
      </c>
      <c r="D122" s="183">
        <f>SUM(G4:G116)</f>
        <v>1144660.5900000003</v>
      </c>
    </row>
  </sheetData>
  <autoFilter ref="A5:H111" xr:uid="{00000000-0009-0000-0000-00000C000000}"/>
  <pageMargins left="0.59055118110236227" right="0.19685039370078741" top="0.74803149606299213" bottom="0.74803149606299213" header="0.31496062992125984" footer="0.31496062992125984"/>
  <pageSetup scale="80" orientation="landscape" verticalDpi="300" r:id="rId1"/>
  <colBreaks count="1" manualBreakCount="1">
    <brk id="8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72"/>
  <sheetViews>
    <sheetView view="pageBreakPreview" topLeftCell="A62" zoomScaleNormal="90" zoomScaleSheetLayoutView="100" workbookViewId="0">
      <selection activeCell="B72" sqref="B72"/>
    </sheetView>
  </sheetViews>
  <sheetFormatPr baseColWidth="10" defaultRowHeight="13.2" x14ac:dyDescent="0.25"/>
  <cols>
    <col min="1" max="1" width="14" customWidth="1"/>
    <col min="2" max="2" width="16.5546875" customWidth="1"/>
    <col min="3" max="3" width="25.6640625" bestFit="1" customWidth="1"/>
    <col min="4" max="4" width="13" customWidth="1"/>
    <col min="5" max="5" width="12.33203125" customWidth="1"/>
    <col min="6" max="6" width="12.44140625" customWidth="1"/>
    <col min="7" max="7" width="13.88671875" bestFit="1" customWidth="1"/>
    <col min="8" max="8" width="37.33203125" customWidth="1"/>
  </cols>
  <sheetData>
    <row r="2" spans="1:8" ht="15" x14ac:dyDescent="0.35">
      <c r="A2" s="32"/>
      <c r="B2" s="35"/>
      <c r="C2" s="35"/>
      <c r="D2" s="1"/>
      <c r="E2" s="1"/>
      <c r="F2" s="1"/>
      <c r="G2" s="1"/>
      <c r="H2" s="1"/>
    </row>
    <row r="3" spans="1:8" ht="15" x14ac:dyDescent="0.35">
      <c r="A3" s="32"/>
      <c r="B3" s="35"/>
      <c r="C3" s="35"/>
      <c r="D3" s="1"/>
      <c r="E3" s="1"/>
      <c r="G3" s="1"/>
      <c r="H3" s="1"/>
    </row>
    <row r="4" spans="1:8" ht="15" x14ac:dyDescent="0.35">
      <c r="A4" s="32"/>
      <c r="B4" s="35"/>
      <c r="C4" s="35"/>
      <c r="D4" s="1"/>
      <c r="E4" s="1"/>
      <c r="F4" s="1"/>
      <c r="G4" s="1"/>
      <c r="H4" s="1"/>
    </row>
    <row r="5" spans="1:8" ht="15" x14ac:dyDescent="0.35">
      <c r="A5" s="32"/>
      <c r="B5" s="35"/>
      <c r="C5" s="157" t="s">
        <v>848</v>
      </c>
      <c r="D5" s="1"/>
      <c r="E5" s="1"/>
      <c r="F5" s="1"/>
      <c r="G5" s="1"/>
      <c r="H5" s="1"/>
    </row>
    <row r="6" spans="1:8" ht="15" x14ac:dyDescent="0.35">
      <c r="A6" s="161" t="s">
        <v>82</v>
      </c>
      <c r="B6" s="162" t="s">
        <v>0</v>
      </c>
      <c r="C6" s="162" t="s">
        <v>1</v>
      </c>
      <c r="D6" s="163" t="s">
        <v>7</v>
      </c>
      <c r="E6" s="163"/>
      <c r="F6" s="163"/>
      <c r="G6" s="164" t="s">
        <v>2</v>
      </c>
      <c r="H6" s="165" t="s">
        <v>233</v>
      </c>
    </row>
    <row r="7" spans="1:8" ht="15" x14ac:dyDescent="0.35">
      <c r="A7" s="161"/>
      <c r="B7" s="162"/>
      <c r="C7" s="166"/>
      <c r="D7" s="164" t="s">
        <v>3</v>
      </c>
      <c r="E7" s="164" t="s">
        <v>4</v>
      </c>
      <c r="F7" s="164" t="s">
        <v>5</v>
      </c>
      <c r="G7" s="164"/>
      <c r="H7" s="167"/>
    </row>
    <row r="8" spans="1:8" ht="60" x14ac:dyDescent="0.25">
      <c r="A8" s="168" t="s">
        <v>849</v>
      </c>
      <c r="B8" s="168"/>
      <c r="C8" s="45" t="s">
        <v>827</v>
      </c>
      <c r="D8" s="169" t="s">
        <v>8</v>
      </c>
      <c r="E8" s="188"/>
      <c r="F8" s="169"/>
      <c r="G8" s="170">
        <v>4782.75</v>
      </c>
      <c r="H8" s="48" t="s">
        <v>828</v>
      </c>
    </row>
    <row r="9" spans="1:8" ht="60" x14ac:dyDescent="0.25">
      <c r="A9" s="168" t="s">
        <v>849</v>
      </c>
      <c r="B9" s="168"/>
      <c r="C9" s="45" t="s">
        <v>827</v>
      </c>
      <c r="D9" s="169"/>
      <c r="E9" s="188" t="s">
        <v>8</v>
      </c>
      <c r="F9" s="169"/>
      <c r="G9" s="170">
        <v>12817.77</v>
      </c>
      <c r="H9" s="48" t="s">
        <v>829</v>
      </c>
    </row>
    <row r="10" spans="1:8" ht="75" x14ac:dyDescent="0.25">
      <c r="A10" s="168" t="s">
        <v>830</v>
      </c>
      <c r="B10" s="168"/>
      <c r="C10" s="45" t="s">
        <v>831</v>
      </c>
      <c r="D10" s="169" t="s">
        <v>8</v>
      </c>
      <c r="E10" s="188"/>
      <c r="F10" s="188"/>
      <c r="G10" s="169">
        <v>5046.75</v>
      </c>
      <c r="H10" s="48" t="s">
        <v>863</v>
      </c>
    </row>
    <row r="11" spans="1:8" ht="36" x14ac:dyDescent="0.25">
      <c r="A11" s="168" t="s">
        <v>832</v>
      </c>
      <c r="B11" s="168"/>
      <c r="C11" s="45" t="s">
        <v>833</v>
      </c>
      <c r="D11" s="169" t="s">
        <v>8</v>
      </c>
      <c r="E11" s="188"/>
      <c r="F11" s="188"/>
      <c r="G11" s="169">
        <v>5046.75</v>
      </c>
      <c r="H11" s="48" t="s">
        <v>863</v>
      </c>
    </row>
    <row r="12" spans="1:8" ht="45" x14ac:dyDescent="0.35">
      <c r="A12" s="189" t="s">
        <v>834</v>
      </c>
      <c r="B12" s="168"/>
      <c r="C12" s="45" t="s">
        <v>835</v>
      </c>
      <c r="D12" s="187"/>
      <c r="E12" s="187" t="s">
        <v>836</v>
      </c>
      <c r="F12" s="186"/>
      <c r="G12" s="169">
        <v>14730.87</v>
      </c>
      <c r="H12" s="48" t="s">
        <v>837</v>
      </c>
    </row>
    <row r="13" spans="1:8" ht="45" x14ac:dyDescent="0.35">
      <c r="A13" s="189" t="s">
        <v>838</v>
      </c>
      <c r="B13" s="168"/>
      <c r="C13" s="45" t="s">
        <v>835</v>
      </c>
      <c r="D13" s="187"/>
      <c r="E13" s="187" t="s">
        <v>836</v>
      </c>
      <c r="F13" s="186"/>
      <c r="G13" s="169">
        <v>15687.42</v>
      </c>
      <c r="H13" s="48" t="s">
        <v>839</v>
      </c>
    </row>
    <row r="14" spans="1:8" ht="45" x14ac:dyDescent="0.35">
      <c r="A14" s="189" t="s">
        <v>840</v>
      </c>
      <c r="B14" s="45"/>
      <c r="C14" s="45" t="s">
        <v>835</v>
      </c>
      <c r="D14" s="187"/>
      <c r="E14" s="187" t="s">
        <v>836</v>
      </c>
      <c r="F14" s="186"/>
      <c r="G14" s="169">
        <v>16643.97</v>
      </c>
      <c r="H14" s="48" t="s">
        <v>841</v>
      </c>
    </row>
    <row r="15" spans="1:8" ht="45" x14ac:dyDescent="0.35">
      <c r="A15" s="189" t="s">
        <v>842</v>
      </c>
      <c r="B15" s="95"/>
      <c r="C15" s="45" t="s">
        <v>835</v>
      </c>
      <c r="D15" s="187"/>
      <c r="E15" s="187" t="s">
        <v>836</v>
      </c>
      <c r="F15" s="186"/>
      <c r="G15" s="169">
        <v>17600.52</v>
      </c>
      <c r="H15" s="48" t="s">
        <v>843</v>
      </c>
    </row>
    <row r="16" spans="1:8" ht="45" x14ac:dyDescent="0.35">
      <c r="A16" s="125" t="s">
        <v>844</v>
      </c>
      <c r="B16" s="95"/>
      <c r="C16" s="45" t="s">
        <v>835</v>
      </c>
      <c r="D16" s="187"/>
      <c r="E16" s="187" t="s">
        <v>836</v>
      </c>
      <c r="F16" s="186"/>
      <c r="G16" s="169">
        <v>18557.07</v>
      </c>
      <c r="H16" s="48" t="s">
        <v>845</v>
      </c>
    </row>
    <row r="17" spans="1:8" ht="45" x14ac:dyDescent="0.35">
      <c r="A17" s="125" t="s">
        <v>846</v>
      </c>
      <c r="B17" s="95"/>
      <c r="C17" s="45" t="s">
        <v>835</v>
      </c>
      <c r="D17" s="187"/>
      <c r="E17" s="187" t="s">
        <v>836</v>
      </c>
      <c r="F17" s="186"/>
      <c r="G17" s="169">
        <v>19513.62</v>
      </c>
      <c r="H17" s="48" t="s">
        <v>847</v>
      </c>
    </row>
    <row r="18" spans="1:8" ht="36" x14ac:dyDescent="0.35">
      <c r="A18" s="189" t="s">
        <v>850</v>
      </c>
      <c r="B18" s="95"/>
      <c r="C18" s="45" t="s">
        <v>854</v>
      </c>
      <c r="D18" s="187"/>
      <c r="E18" s="187" t="s">
        <v>8</v>
      </c>
      <c r="F18" s="186"/>
      <c r="G18" s="169">
        <v>13356.45</v>
      </c>
      <c r="H18" s="48" t="s">
        <v>855</v>
      </c>
    </row>
    <row r="19" spans="1:8" ht="36" x14ac:dyDescent="0.35">
      <c r="A19" s="189" t="s">
        <v>851</v>
      </c>
      <c r="B19" s="95"/>
      <c r="C19" s="45" t="s">
        <v>854</v>
      </c>
      <c r="D19" s="187"/>
      <c r="E19" s="187" t="s">
        <v>836</v>
      </c>
      <c r="F19" s="186"/>
      <c r="G19" s="169">
        <v>14353.2</v>
      </c>
      <c r="H19" s="48" t="s">
        <v>856</v>
      </c>
    </row>
    <row r="20" spans="1:8" ht="36" x14ac:dyDescent="0.35">
      <c r="A20" s="189" t="s">
        <v>852</v>
      </c>
      <c r="B20" s="95"/>
      <c r="C20" s="45" t="s">
        <v>854</v>
      </c>
      <c r="D20" s="177"/>
      <c r="E20" s="187" t="s">
        <v>836</v>
      </c>
      <c r="F20" s="175"/>
      <c r="G20" s="190">
        <v>15349.95</v>
      </c>
      <c r="H20" s="48" t="s">
        <v>857</v>
      </c>
    </row>
    <row r="21" spans="1:8" ht="36" x14ac:dyDescent="0.35">
      <c r="A21" s="189" t="s">
        <v>853</v>
      </c>
      <c r="B21" s="47"/>
      <c r="C21" s="45" t="s">
        <v>854</v>
      </c>
      <c r="D21" s="47"/>
      <c r="E21" s="187" t="s">
        <v>836</v>
      </c>
      <c r="F21" s="47"/>
      <c r="G21" s="190">
        <v>16346.7</v>
      </c>
      <c r="H21" s="48" t="s">
        <v>858</v>
      </c>
    </row>
    <row r="22" spans="1:8" ht="90" x14ac:dyDescent="0.35">
      <c r="A22" s="189" t="s">
        <v>859</v>
      </c>
      <c r="B22" s="95"/>
      <c r="C22" s="45" t="s">
        <v>862</v>
      </c>
      <c r="D22" s="187" t="s">
        <v>860</v>
      </c>
      <c r="E22" s="187"/>
      <c r="F22" s="47"/>
      <c r="G22" s="190">
        <v>4782.75</v>
      </c>
      <c r="H22" s="48" t="s">
        <v>861</v>
      </c>
    </row>
    <row r="23" spans="1:8" ht="36" x14ac:dyDescent="0.35">
      <c r="A23" s="189" t="s">
        <v>864</v>
      </c>
      <c r="B23" s="47"/>
      <c r="C23" s="45" t="s">
        <v>865</v>
      </c>
      <c r="D23" s="187" t="s">
        <v>8</v>
      </c>
      <c r="E23" s="187"/>
      <c r="F23" s="47"/>
      <c r="G23" s="190">
        <v>5046.75</v>
      </c>
      <c r="H23" s="48" t="s">
        <v>866</v>
      </c>
    </row>
    <row r="24" spans="1:8" ht="36" x14ac:dyDescent="0.35">
      <c r="A24" s="189" t="s">
        <v>867</v>
      </c>
      <c r="B24" s="47"/>
      <c r="C24" s="45" t="s">
        <v>868</v>
      </c>
      <c r="D24" s="187" t="s">
        <v>8</v>
      </c>
      <c r="E24" s="187"/>
      <c r="F24" s="47"/>
      <c r="G24" s="190">
        <v>5046.75</v>
      </c>
      <c r="H24" s="48" t="s">
        <v>869</v>
      </c>
    </row>
    <row r="25" spans="1:8" ht="45" x14ac:dyDescent="0.35">
      <c r="A25" s="189" t="s">
        <v>870</v>
      </c>
      <c r="B25" s="47"/>
      <c r="C25" s="45" t="s">
        <v>871</v>
      </c>
      <c r="D25" s="187" t="s">
        <v>8</v>
      </c>
      <c r="E25" s="187"/>
      <c r="F25" s="47"/>
      <c r="G25" s="190">
        <v>5257.5</v>
      </c>
      <c r="H25" s="48" t="s">
        <v>872</v>
      </c>
    </row>
    <row r="26" spans="1:8" ht="45" x14ac:dyDescent="0.35">
      <c r="A26" s="189" t="s">
        <v>873</v>
      </c>
      <c r="B26" s="47"/>
      <c r="C26" s="45" t="s">
        <v>874</v>
      </c>
      <c r="D26" s="187" t="s">
        <v>8</v>
      </c>
      <c r="E26" s="187"/>
      <c r="F26" s="47"/>
      <c r="G26" s="190">
        <v>4983.75</v>
      </c>
      <c r="H26" s="48" t="s">
        <v>875</v>
      </c>
    </row>
    <row r="27" spans="1:8" ht="45" x14ac:dyDescent="0.35">
      <c r="A27" s="189" t="s">
        <v>873</v>
      </c>
      <c r="B27" s="47"/>
      <c r="C27" s="45" t="s">
        <v>874</v>
      </c>
      <c r="D27" s="187"/>
      <c r="E27" s="187" t="s">
        <v>8</v>
      </c>
      <c r="F27" s="47"/>
      <c r="G27" s="190">
        <v>13356.45</v>
      </c>
      <c r="H27" s="48" t="s">
        <v>876</v>
      </c>
    </row>
    <row r="28" spans="1:8" ht="45" x14ac:dyDescent="0.35">
      <c r="A28" s="189" t="s">
        <v>877</v>
      </c>
      <c r="B28" s="47"/>
      <c r="C28" s="45" t="s">
        <v>874</v>
      </c>
      <c r="D28" s="187" t="s">
        <v>836</v>
      </c>
      <c r="E28" s="187"/>
      <c r="F28" s="47"/>
      <c r="G28" s="190">
        <v>5980.5</v>
      </c>
      <c r="H28" s="48" t="s">
        <v>878</v>
      </c>
    </row>
    <row r="29" spans="1:8" ht="45" x14ac:dyDescent="0.35">
      <c r="A29" s="189" t="s">
        <v>877</v>
      </c>
      <c r="B29" s="47"/>
      <c r="C29" s="45" t="s">
        <v>874</v>
      </c>
      <c r="D29" s="187"/>
      <c r="E29" s="187" t="s">
        <v>836</v>
      </c>
      <c r="F29" s="47"/>
      <c r="G29" s="190">
        <v>14353.2</v>
      </c>
      <c r="H29" s="48" t="s">
        <v>879</v>
      </c>
    </row>
    <row r="30" spans="1:8" ht="36" x14ac:dyDescent="0.35">
      <c r="A30" s="189" t="s">
        <v>880</v>
      </c>
      <c r="B30" s="47"/>
      <c r="C30" s="45" t="s">
        <v>881</v>
      </c>
      <c r="D30" s="187" t="s">
        <v>8</v>
      </c>
      <c r="E30" s="187"/>
      <c r="F30" s="47"/>
      <c r="G30" s="190">
        <v>5121</v>
      </c>
      <c r="H30" s="48" t="s">
        <v>882</v>
      </c>
    </row>
    <row r="31" spans="1:8" ht="90" x14ac:dyDescent="0.35">
      <c r="A31" s="189" t="s">
        <v>883</v>
      </c>
      <c r="B31" s="47"/>
      <c r="C31" s="45" t="s">
        <v>884</v>
      </c>
      <c r="D31" s="187" t="s">
        <v>8</v>
      </c>
      <c r="E31" s="187"/>
      <c r="F31" s="47"/>
      <c r="G31" s="190">
        <v>5257.5</v>
      </c>
      <c r="H31" s="48" t="s">
        <v>872</v>
      </c>
    </row>
    <row r="32" spans="1:8" ht="60" x14ac:dyDescent="0.35">
      <c r="A32" s="189" t="s">
        <v>886</v>
      </c>
      <c r="B32" s="47"/>
      <c r="C32" s="45" t="s">
        <v>887</v>
      </c>
      <c r="D32" s="187"/>
      <c r="E32" s="187" t="s">
        <v>8</v>
      </c>
      <c r="F32" s="47"/>
      <c r="G32" s="190">
        <v>14090.1</v>
      </c>
      <c r="H32" s="48" t="s">
        <v>888</v>
      </c>
    </row>
    <row r="33" spans="1:8" ht="36" x14ac:dyDescent="0.35">
      <c r="A33" s="189" t="s">
        <v>889</v>
      </c>
      <c r="B33" s="47"/>
      <c r="C33" s="45" t="s">
        <v>553</v>
      </c>
      <c r="D33" s="187" t="s">
        <v>8</v>
      </c>
      <c r="E33" s="187"/>
      <c r="F33" s="47"/>
      <c r="G33" s="190">
        <v>5121</v>
      </c>
      <c r="H33" s="48" t="s">
        <v>890</v>
      </c>
    </row>
    <row r="34" spans="1:8" ht="36" x14ac:dyDescent="0.35">
      <c r="A34" s="189" t="s">
        <v>891</v>
      </c>
      <c r="B34" s="47"/>
      <c r="C34" s="45" t="s">
        <v>553</v>
      </c>
      <c r="D34" s="187" t="s">
        <v>836</v>
      </c>
      <c r="E34" s="187"/>
      <c r="F34" s="47"/>
      <c r="G34" s="190">
        <v>6145.2</v>
      </c>
      <c r="H34" s="48" t="s">
        <v>892</v>
      </c>
    </row>
    <row r="35" spans="1:8" ht="36" x14ac:dyDescent="0.35">
      <c r="A35" s="189" t="s">
        <v>893</v>
      </c>
      <c r="B35" s="47"/>
      <c r="C35" s="45" t="s">
        <v>854</v>
      </c>
      <c r="D35" s="187"/>
      <c r="E35" s="187"/>
      <c r="F35" s="187" t="s">
        <v>8</v>
      </c>
      <c r="G35" s="190">
        <v>22383.27</v>
      </c>
      <c r="H35" s="48" t="s">
        <v>894</v>
      </c>
    </row>
    <row r="36" spans="1:8" ht="45" x14ac:dyDescent="0.35">
      <c r="A36" s="189" t="s">
        <v>895</v>
      </c>
      <c r="B36" s="47"/>
      <c r="C36" s="45" t="s">
        <v>896</v>
      </c>
      <c r="D36" s="187"/>
      <c r="E36" s="187"/>
      <c r="F36" s="187" t="s">
        <v>8</v>
      </c>
      <c r="G36" s="190">
        <v>23323.919999999998</v>
      </c>
      <c r="H36" s="48" t="s">
        <v>897</v>
      </c>
    </row>
    <row r="37" spans="1:8" ht="90" x14ac:dyDescent="0.35">
      <c r="A37" s="189" t="s">
        <v>898</v>
      </c>
      <c r="B37" s="47"/>
      <c r="C37" s="45" t="s">
        <v>899</v>
      </c>
      <c r="D37" s="187" t="s">
        <v>8</v>
      </c>
      <c r="E37" s="187"/>
      <c r="F37" s="187"/>
      <c r="G37" s="190">
        <v>5257.5</v>
      </c>
      <c r="H37" s="48" t="s">
        <v>900</v>
      </c>
    </row>
    <row r="38" spans="1:8" ht="90" x14ac:dyDescent="0.35">
      <c r="A38" s="189" t="s">
        <v>898</v>
      </c>
      <c r="B38" s="47"/>
      <c r="C38" s="45" t="s">
        <v>899</v>
      </c>
      <c r="D38" s="187"/>
      <c r="E38" s="187" t="s">
        <v>8</v>
      </c>
      <c r="F38" s="187"/>
      <c r="G38" s="190">
        <v>14090.1</v>
      </c>
      <c r="H38" s="48" t="s">
        <v>901</v>
      </c>
    </row>
    <row r="39" spans="1:8" ht="90" x14ac:dyDescent="0.35">
      <c r="A39" s="189" t="s">
        <v>902</v>
      </c>
      <c r="B39" s="47"/>
      <c r="C39" s="45" t="s">
        <v>899</v>
      </c>
      <c r="D39" s="187" t="s">
        <v>8</v>
      </c>
      <c r="E39" s="187"/>
      <c r="F39" s="187"/>
      <c r="G39" s="190">
        <v>5257.5</v>
      </c>
      <c r="H39" s="48" t="s">
        <v>900</v>
      </c>
    </row>
    <row r="40" spans="1:8" ht="90" x14ac:dyDescent="0.35">
      <c r="A40" s="189" t="s">
        <v>902</v>
      </c>
      <c r="B40" s="47"/>
      <c r="C40" s="45" t="s">
        <v>899</v>
      </c>
      <c r="D40" s="187"/>
      <c r="E40" s="187" t="s">
        <v>8</v>
      </c>
      <c r="F40" s="187"/>
      <c r="G40" s="190">
        <v>14090.1</v>
      </c>
      <c r="H40" s="48" t="s">
        <v>901</v>
      </c>
    </row>
    <row r="41" spans="1:8" ht="36" x14ac:dyDescent="0.35">
      <c r="A41" s="196" t="s">
        <v>903</v>
      </c>
      <c r="B41" s="47"/>
      <c r="C41" s="45" t="s">
        <v>904</v>
      </c>
      <c r="D41" s="187"/>
      <c r="E41" s="187"/>
      <c r="F41" s="187" t="s">
        <v>8</v>
      </c>
      <c r="G41" s="190">
        <v>22383.27</v>
      </c>
      <c r="H41" s="48" t="s">
        <v>905</v>
      </c>
    </row>
    <row r="42" spans="1:8" ht="36" x14ac:dyDescent="0.35">
      <c r="A42" s="196" t="s">
        <v>906</v>
      </c>
      <c r="B42" s="47"/>
      <c r="C42" s="45" t="s">
        <v>904</v>
      </c>
      <c r="D42" s="187"/>
      <c r="E42" s="187"/>
      <c r="F42" s="187" t="s">
        <v>836</v>
      </c>
      <c r="G42" s="190">
        <v>23339.82</v>
      </c>
      <c r="H42" s="48" t="s">
        <v>907</v>
      </c>
    </row>
    <row r="43" spans="1:8" ht="36" x14ac:dyDescent="0.35">
      <c r="A43" s="196" t="s">
        <v>749</v>
      </c>
      <c r="B43" s="47"/>
      <c r="C43" s="45" t="s">
        <v>904</v>
      </c>
      <c r="D43" s="187"/>
      <c r="E43" s="187"/>
      <c r="F43" s="187" t="s">
        <v>836</v>
      </c>
      <c r="G43" s="190">
        <v>24296.37</v>
      </c>
      <c r="H43" s="48" t="s">
        <v>908</v>
      </c>
    </row>
    <row r="44" spans="1:8" ht="36" x14ac:dyDescent="0.35">
      <c r="A44" s="196" t="s">
        <v>750</v>
      </c>
      <c r="B44" s="47"/>
      <c r="C44" s="45" t="s">
        <v>904</v>
      </c>
      <c r="D44" s="187"/>
      <c r="E44" s="187"/>
      <c r="F44" s="187" t="s">
        <v>836</v>
      </c>
      <c r="G44" s="190">
        <v>25252.92</v>
      </c>
      <c r="H44" s="48" t="s">
        <v>916</v>
      </c>
    </row>
    <row r="45" spans="1:8" ht="36" x14ac:dyDescent="0.35">
      <c r="A45" s="196" t="s">
        <v>752</v>
      </c>
      <c r="B45" s="47"/>
      <c r="C45" s="45" t="s">
        <v>904</v>
      </c>
      <c r="D45" s="187"/>
      <c r="E45" s="187"/>
      <c r="F45" s="187" t="s">
        <v>836</v>
      </c>
      <c r="G45" s="190">
        <v>26209.47</v>
      </c>
      <c r="H45" s="48" t="s">
        <v>909</v>
      </c>
    </row>
    <row r="46" spans="1:8" ht="36" x14ac:dyDescent="0.35">
      <c r="A46" s="196" t="s">
        <v>753</v>
      </c>
      <c r="B46" s="47"/>
      <c r="C46" s="45" t="s">
        <v>904</v>
      </c>
      <c r="D46" s="187"/>
      <c r="E46" s="187"/>
      <c r="F46" s="187" t="s">
        <v>836</v>
      </c>
      <c r="G46" s="190">
        <v>27166.02</v>
      </c>
      <c r="H46" s="48" t="s">
        <v>910</v>
      </c>
    </row>
    <row r="47" spans="1:8" ht="36" x14ac:dyDescent="0.35">
      <c r="A47" s="196" t="s">
        <v>755</v>
      </c>
      <c r="B47" s="47"/>
      <c r="C47" s="45" t="s">
        <v>904</v>
      </c>
      <c r="D47" s="187"/>
      <c r="E47" s="187"/>
      <c r="F47" s="187" t="s">
        <v>836</v>
      </c>
      <c r="G47" s="190">
        <v>28122.57</v>
      </c>
      <c r="H47" s="48" t="s">
        <v>911</v>
      </c>
    </row>
    <row r="48" spans="1:8" ht="36" x14ac:dyDescent="0.35">
      <c r="A48" s="196" t="s">
        <v>756</v>
      </c>
      <c r="B48" s="47"/>
      <c r="C48" s="45" t="s">
        <v>904</v>
      </c>
      <c r="D48" s="187"/>
      <c r="E48" s="187"/>
      <c r="F48" s="187" t="s">
        <v>836</v>
      </c>
      <c r="G48" s="190">
        <v>29079.119999999999</v>
      </c>
      <c r="H48" s="48" t="s">
        <v>912</v>
      </c>
    </row>
    <row r="49" spans="1:8" ht="36" x14ac:dyDescent="0.35">
      <c r="A49" s="196" t="s">
        <v>760</v>
      </c>
      <c r="B49" s="47"/>
      <c r="C49" s="45" t="s">
        <v>904</v>
      </c>
      <c r="D49" s="187"/>
      <c r="E49" s="187"/>
      <c r="F49" s="187" t="s">
        <v>836</v>
      </c>
      <c r="G49" s="190">
        <v>30035.67</v>
      </c>
      <c r="H49" s="48" t="s">
        <v>913</v>
      </c>
    </row>
    <row r="50" spans="1:8" ht="36" x14ac:dyDescent="0.35">
      <c r="A50" s="196" t="s">
        <v>758</v>
      </c>
      <c r="B50" s="47"/>
      <c r="C50" s="45" t="s">
        <v>904</v>
      </c>
      <c r="D50" s="187"/>
      <c r="E50" s="187"/>
      <c r="F50" s="187" t="s">
        <v>836</v>
      </c>
      <c r="G50" s="190">
        <v>30992.22</v>
      </c>
      <c r="H50" s="48" t="s">
        <v>914</v>
      </c>
    </row>
    <row r="51" spans="1:8" ht="36" x14ac:dyDescent="0.35">
      <c r="A51" s="196" t="s">
        <v>761</v>
      </c>
      <c r="B51" s="47"/>
      <c r="C51" s="45" t="s">
        <v>904</v>
      </c>
      <c r="D51" s="187"/>
      <c r="E51" s="187"/>
      <c r="F51" s="187" t="s">
        <v>836</v>
      </c>
      <c r="G51" s="190">
        <v>31885</v>
      </c>
      <c r="H51" s="48" t="s">
        <v>915</v>
      </c>
    </row>
    <row r="52" spans="1:8" ht="36" x14ac:dyDescent="0.35">
      <c r="A52" s="196" t="s">
        <v>740</v>
      </c>
      <c r="B52" s="47"/>
      <c r="C52" s="45" t="s">
        <v>904</v>
      </c>
      <c r="D52" s="187"/>
      <c r="E52" s="187"/>
      <c r="F52" s="187" t="s">
        <v>836</v>
      </c>
      <c r="G52" s="190">
        <v>31885</v>
      </c>
      <c r="H52" s="48" t="s">
        <v>915</v>
      </c>
    </row>
    <row r="53" spans="1:8" ht="60" x14ac:dyDescent="0.35">
      <c r="A53" s="196" t="s">
        <v>923</v>
      </c>
      <c r="B53" s="47"/>
      <c r="C53" s="45" t="s">
        <v>936</v>
      </c>
      <c r="D53" s="187" t="s">
        <v>8</v>
      </c>
      <c r="E53" s="187"/>
      <c r="F53" s="187"/>
      <c r="G53" s="190">
        <v>5257.5</v>
      </c>
      <c r="H53" s="48" t="s">
        <v>925</v>
      </c>
    </row>
    <row r="54" spans="1:8" ht="45" x14ac:dyDescent="0.35">
      <c r="A54" s="196" t="s">
        <v>926</v>
      </c>
      <c r="B54" s="47"/>
      <c r="C54" s="45" t="s">
        <v>151</v>
      </c>
      <c r="D54" s="187" t="s">
        <v>8</v>
      </c>
      <c r="E54" s="187"/>
      <c r="F54" s="187"/>
      <c r="G54" s="190">
        <v>5121</v>
      </c>
      <c r="H54" s="48" t="s">
        <v>924</v>
      </c>
    </row>
    <row r="55" spans="1:8" ht="60" x14ac:dyDescent="0.35">
      <c r="A55" s="196" t="s">
        <v>917</v>
      </c>
      <c r="B55" s="47"/>
      <c r="C55" s="45" t="s">
        <v>935</v>
      </c>
      <c r="D55" s="187" t="s">
        <v>8</v>
      </c>
      <c r="E55" s="187"/>
      <c r="F55" s="187"/>
      <c r="G55" s="190">
        <v>5121</v>
      </c>
      <c r="H55" s="48" t="s">
        <v>918</v>
      </c>
    </row>
    <row r="56" spans="1:8" ht="60" x14ac:dyDescent="0.35">
      <c r="A56" s="196" t="s">
        <v>917</v>
      </c>
      <c r="B56" s="47"/>
      <c r="C56" s="45" t="s">
        <v>935</v>
      </c>
      <c r="D56" s="187"/>
      <c r="E56" s="187" t="s">
        <v>8</v>
      </c>
      <c r="F56" s="187"/>
      <c r="G56" s="190">
        <v>13724.28</v>
      </c>
      <c r="H56" s="48" t="s">
        <v>919</v>
      </c>
    </row>
    <row r="57" spans="1:8" ht="60" x14ac:dyDescent="0.35">
      <c r="A57" s="196" t="s">
        <v>927</v>
      </c>
      <c r="B57" s="47"/>
      <c r="C57" s="45" t="s">
        <v>934</v>
      </c>
      <c r="D57" s="187"/>
      <c r="E57" s="187" t="s">
        <v>8</v>
      </c>
      <c r="F57" s="187"/>
      <c r="G57" s="190">
        <v>12817.77</v>
      </c>
      <c r="H57" s="48" t="s">
        <v>928</v>
      </c>
    </row>
    <row r="58" spans="1:8" ht="36" x14ac:dyDescent="0.35">
      <c r="A58" s="196" t="s">
        <v>929</v>
      </c>
      <c r="B58" s="47"/>
      <c r="C58" s="45" t="s">
        <v>933</v>
      </c>
      <c r="D58" s="187"/>
      <c r="E58" s="187" t="s">
        <v>8</v>
      </c>
      <c r="F58" s="187"/>
      <c r="G58" s="190">
        <v>13356.45</v>
      </c>
      <c r="H58" s="48" t="s">
        <v>930</v>
      </c>
    </row>
    <row r="59" spans="1:8" ht="36" x14ac:dyDescent="0.35">
      <c r="A59" s="196" t="s">
        <v>931</v>
      </c>
      <c r="B59" s="47"/>
      <c r="C59" s="45" t="s">
        <v>932</v>
      </c>
      <c r="D59" s="187"/>
      <c r="E59" s="187" t="s">
        <v>8</v>
      </c>
      <c r="F59" s="187"/>
      <c r="G59" s="190">
        <v>14090.1</v>
      </c>
      <c r="H59" s="48" t="s">
        <v>937</v>
      </c>
    </row>
    <row r="60" spans="1:8" ht="75" x14ac:dyDescent="0.35">
      <c r="A60" s="196" t="s">
        <v>938</v>
      </c>
      <c r="B60" s="47"/>
      <c r="C60" s="45" t="s">
        <v>939</v>
      </c>
      <c r="D60" s="187"/>
      <c r="E60" s="187"/>
      <c r="F60" s="187" t="s">
        <v>8</v>
      </c>
      <c r="G60" s="190">
        <v>24605.1</v>
      </c>
      <c r="H60" s="48" t="s">
        <v>940</v>
      </c>
    </row>
    <row r="61" spans="1:8" ht="36" x14ac:dyDescent="0.35">
      <c r="A61" s="196" t="s">
        <v>941</v>
      </c>
      <c r="B61" s="47"/>
      <c r="C61" s="45" t="s">
        <v>904</v>
      </c>
      <c r="D61" s="187"/>
      <c r="E61" s="187"/>
      <c r="F61" s="187" t="s">
        <v>836</v>
      </c>
      <c r="G61" s="190">
        <v>31885</v>
      </c>
      <c r="H61" s="48" t="s">
        <v>942</v>
      </c>
    </row>
    <row r="62" spans="1:8" ht="45" x14ac:dyDescent="0.35">
      <c r="A62" s="196" t="s">
        <v>873</v>
      </c>
      <c r="B62" s="47"/>
      <c r="C62" s="45" t="s">
        <v>874</v>
      </c>
      <c r="D62" s="187"/>
      <c r="E62" s="187"/>
      <c r="F62" s="187" t="s">
        <v>8</v>
      </c>
      <c r="G62" s="190">
        <v>23966.28</v>
      </c>
      <c r="H62" s="48" t="s">
        <v>943</v>
      </c>
    </row>
    <row r="63" spans="1:8" ht="45" x14ac:dyDescent="0.35">
      <c r="A63" s="196" t="s">
        <v>877</v>
      </c>
      <c r="B63" s="47"/>
      <c r="C63" s="45" t="s">
        <v>874</v>
      </c>
      <c r="D63" s="187"/>
      <c r="E63" s="187"/>
      <c r="F63" s="187" t="s">
        <v>836</v>
      </c>
      <c r="G63" s="190">
        <v>24990.48</v>
      </c>
      <c r="H63" s="48" t="s">
        <v>944</v>
      </c>
    </row>
    <row r="64" spans="1:8" ht="75" x14ac:dyDescent="0.35">
      <c r="A64" s="196" t="s">
        <v>920</v>
      </c>
      <c r="B64" s="47"/>
      <c r="C64" s="45" t="s">
        <v>921</v>
      </c>
      <c r="D64" s="187"/>
      <c r="E64" s="187" t="s">
        <v>8</v>
      </c>
      <c r="F64" s="187"/>
      <c r="G64" s="190">
        <v>13724.28</v>
      </c>
      <c r="H64" s="48" t="s">
        <v>922</v>
      </c>
    </row>
    <row r="65" spans="1:8" ht="14.25" customHeight="1" x14ac:dyDescent="0.35">
      <c r="A65" s="193"/>
      <c r="C65" s="73"/>
      <c r="D65" s="194"/>
      <c r="E65" s="194"/>
      <c r="G65" s="195"/>
      <c r="H65" s="75"/>
    </row>
    <row r="66" spans="1:8" ht="21" customHeight="1" x14ac:dyDescent="0.25"/>
    <row r="67" spans="1:8" x14ac:dyDescent="0.25">
      <c r="A67" s="42" t="s">
        <v>127</v>
      </c>
      <c r="B67" s="342" t="s">
        <v>690</v>
      </c>
      <c r="C67" s="342"/>
      <c r="D67" s="342"/>
      <c r="E67" s="342"/>
      <c r="F67" s="342"/>
      <c r="G67" s="342"/>
      <c r="H67" s="342"/>
    </row>
    <row r="68" spans="1:8" x14ac:dyDescent="0.25">
      <c r="A68" s="42"/>
      <c r="B68" s="342"/>
      <c r="C68" s="342"/>
      <c r="D68" s="342"/>
      <c r="E68" s="342"/>
      <c r="F68" s="342"/>
      <c r="G68" s="342"/>
      <c r="H68" s="342"/>
    </row>
    <row r="69" spans="1:8" ht="13.8" x14ac:dyDescent="0.3">
      <c r="A69" s="42" t="s">
        <v>128</v>
      </c>
      <c r="B69" s="36" t="s">
        <v>691</v>
      </c>
      <c r="C69" s="36"/>
      <c r="D69" s="34"/>
      <c r="E69" s="34"/>
      <c r="F69" s="34"/>
      <c r="G69" s="34"/>
      <c r="H69" s="34"/>
    </row>
    <row r="70" spans="1:8" x14ac:dyDescent="0.25">
      <c r="A70" s="42" t="s">
        <v>129</v>
      </c>
      <c r="B70" s="36" t="s">
        <v>692</v>
      </c>
      <c r="C70" s="36"/>
      <c r="D70" s="33"/>
      <c r="E70" s="33"/>
      <c r="F70" s="33"/>
      <c r="G70" s="33"/>
      <c r="H70" s="33"/>
    </row>
    <row r="72" spans="1:8" ht="15" x14ac:dyDescent="0.35">
      <c r="A72" s="32" t="s">
        <v>687</v>
      </c>
      <c r="B72" s="37">
        <v>57</v>
      </c>
      <c r="C72" s="182" t="s">
        <v>688</v>
      </c>
      <c r="D72" s="183">
        <f>SUM(G2:G66)</f>
        <v>888085.32</v>
      </c>
    </row>
  </sheetData>
  <mergeCells count="1">
    <mergeCell ref="B67:H68"/>
  </mergeCells>
  <pageMargins left="0.70866141732283472" right="0.70866141732283472" top="0.74803149606299213" bottom="0.74803149606299213" header="0.31496062992125984" footer="0.31496062992125984"/>
  <pageSetup scale="86" orientation="landscape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62"/>
  <sheetViews>
    <sheetView view="pageBreakPreview" topLeftCell="A49" zoomScale="120" zoomScaleNormal="100" zoomScaleSheetLayoutView="120" workbookViewId="0">
      <selection activeCell="B54" sqref="B54"/>
    </sheetView>
  </sheetViews>
  <sheetFormatPr baseColWidth="10" defaultRowHeight="13.2" x14ac:dyDescent="0.25"/>
  <cols>
    <col min="1" max="1" width="17.6640625" customWidth="1"/>
    <col min="2" max="2" width="14.109375" customWidth="1"/>
    <col min="3" max="3" width="35.33203125" customWidth="1"/>
    <col min="4" max="4" width="14.6640625" customWidth="1"/>
    <col min="5" max="5" width="15.33203125" customWidth="1"/>
    <col min="6" max="6" width="14" customWidth="1"/>
    <col min="7" max="7" width="15.33203125" customWidth="1"/>
    <col min="8" max="8" width="25.5546875" customWidth="1"/>
  </cols>
  <sheetData>
    <row r="2" spans="1:8" ht="15" x14ac:dyDescent="0.35">
      <c r="A2" s="32"/>
      <c r="B2" s="35"/>
      <c r="C2" s="35"/>
      <c r="D2" s="1"/>
      <c r="E2" s="1"/>
      <c r="F2" s="1"/>
      <c r="G2" s="1"/>
      <c r="H2" s="1"/>
    </row>
    <row r="3" spans="1:8" ht="15" x14ac:dyDescent="0.35">
      <c r="A3" s="32"/>
      <c r="B3" s="35"/>
      <c r="C3" s="35"/>
      <c r="D3" s="1"/>
      <c r="E3" s="1"/>
      <c r="G3" s="1"/>
      <c r="H3" s="1"/>
    </row>
    <row r="4" spans="1:8" ht="15" x14ac:dyDescent="0.35">
      <c r="A4" s="32"/>
      <c r="B4" s="35"/>
      <c r="C4" s="35"/>
      <c r="D4" s="1"/>
      <c r="E4" s="1"/>
      <c r="F4" s="1"/>
      <c r="G4" s="1"/>
      <c r="H4" s="1"/>
    </row>
    <row r="5" spans="1:8" ht="15" x14ac:dyDescent="0.35">
      <c r="A5" s="32"/>
      <c r="B5" s="35"/>
      <c r="C5" s="157" t="s">
        <v>1011</v>
      </c>
      <c r="D5" s="1"/>
      <c r="E5" s="1"/>
      <c r="F5" s="1"/>
      <c r="G5" s="1"/>
      <c r="H5" s="1"/>
    </row>
    <row r="6" spans="1:8" ht="15" x14ac:dyDescent="0.35">
      <c r="A6" s="161" t="s">
        <v>82</v>
      </c>
      <c r="B6" s="162" t="s">
        <v>0</v>
      </c>
      <c r="C6" s="162" t="s">
        <v>1</v>
      </c>
      <c r="D6" s="163" t="s">
        <v>7</v>
      </c>
      <c r="E6" s="163"/>
      <c r="F6" s="163"/>
      <c r="G6" s="164" t="s">
        <v>2</v>
      </c>
      <c r="H6" s="165" t="s">
        <v>233</v>
      </c>
    </row>
    <row r="7" spans="1:8" ht="15" x14ac:dyDescent="0.35">
      <c r="A7" s="161"/>
      <c r="B7" s="162"/>
      <c r="C7" s="166"/>
      <c r="D7" s="164" t="s">
        <v>3</v>
      </c>
      <c r="E7" s="164" t="s">
        <v>4</v>
      </c>
      <c r="F7" s="164" t="s">
        <v>5</v>
      </c>
      <c r="G7" s="164"/>
      <c r="H7" s="167"/>
    </row>
    <row r="8" spans="1:8" ht="60" x14ac:dyDescent="0.25">
      <c r="A8" s="189" t="s">
        <v>950</v>
      </c>
      <c r="B8" s="196"/>
      <c r="C8" s="196" t="s">
        <v>951</v>
      </c>
      <c r="D8" s="169"/>
      <c r="E8" s="188" t="s">
        <v>8</v>
      </c>
      <c r="F8" s="169"/>
      <c r="G8" s="198">
        <v>14090.1</v>
      </c>
      <c r="H8" s="48" t="s">
        <v>952</v>
      </c>
    </row>
    <row r="9" spans="1:8" ht="60" x14ac:dyDescent="0.25">
      <c r="A9" s="189" t="s">
        <v>953</v>
      </c>
      <c r="B9" s="196"/>
      <c r="C9" s="196" t="s">
        <v>954</v>
      </c>
      <c r="D9" s="169"/>
      <c r="E9" s="188" t="s">
        <v>8</v>
      </c>
      <c r="F9" s="169"/>
      <c r="G9" s="198">
        <v>14090.1</v>
      </c>
      <c r="H9" s="48" t="s">
        <v>952</v>
      </c>
    </row>
    <row r="10" spans="1:8" ht="48" x14ac:dyDescent="0.25">
      <c r="A10" s="189" t="s">
        <v>955</v>
      </c>
      <c r="B10" s="196"/>
      <c r="C10" s="196" t="s">
        <v>956</v>
      </c>
      <c r="D10" s="169" t="s">
        <v>8</v>
      </c>
      <c r="E10" s="188"/>
      <c r="F10" s="188"/>
      <c r="G10" s="198">
        <v>5121</v>
      </c>
      <c r="H10" s="48" t="s">
        <v>957</v>
      </c>
    </row>
    <row r="11" spans="1:8" ht="48" x14ac:dyDescent="0.35">
      <c r="A11" s="196" t="s">
        <v>958</v>
      </c>
      <c r="B11" s="199"/>
      <c r="C11" s="196" t="s">
        <v>959</v>
      </c>
      <c r="D11" s="187" t="s">
        <v>8</v>
      </c>
      <c r="E11" s="187"/>
      <c r="F11" s="187"/>
      <c r="G11" s="198">
        <v>5121</v>
      </c>
      <c r="H11" s="48" t="s">
        <v>957</v>
      </c>
    </row>
    <row r="12" spans="1:8" ht="48" x14ac:dyDescent="0.35">
      <c r="A12" s="196" t="s">
        <v>960</v>
      </c>
      <c r="B12" s="199"/>
      <c r="C12" s="196" t="s">
        <v>961</v>
      </c>
      <c r="D12" s="187" t="s">
        <v>8</v>
      </c>
      <c r="E12" s="187"/>
      <c r="F12" s="187"/>
      <c r="G12" s="190">
        <v>5257.5</v>
      </c>
      <c r="H12" s="48" t="s">
        <v>962</v>
      </c>
    </row>
    <row r="13" spans="1:8" ht="48" x14ac:dyDescent="0.35">
      <c r="A13" s="196" t="s">
        <v>963</v>
      </c>
      <c r="B13" s="200"/>
      <c r="C13" s="196" t="s">
        <v>964</v>
      </c>
      <c r="D13" s="187" t="s">
        <v>8</v>
      </c>
      <c r="E13" s="187"/>
      <c r="F13" s="187"/>
      <c r="G13" s="198">
        <v>5121</v>
      </c>
      <c r="H13" s="48" t="s">
        <v>957</v>
      </c>
    </row>
    <row r="14" spans="1:8" ht="60" x14ac:dyDescent="0.35">
      <c r="A14" s="196" t="s">
        <v>963</v>
      </c>
      <c r="B14" s="200"/>
      <c r="C14" s="196" t="s">
        <v>964</v>
      </c>
      <c r="D14" s="187"/>
      <c r="E14" s="187" t="s">
        <v>8</v>
      </c>
      <c r="F14" s="187"/>
      <c r="G14" s="198">
        <v>14090.1</v>
      </c>
      <c r="H14" s="48" t="s">
        <v>952</v>
      </c>
    </row>
    <row r="15" spans="1:8" ht="60" x14ac:dyDescent="0.35">
      <c r="A15" s="196" t="s">
        <v>965</v>
      </c>
      <c r="B15" s="196"/>
      <c r="C15" s="196" t="s">
        <v>951</v>
      </c>
      <c r="D15" s="169"/>
      <c r="E15" s="201" t="s">
        <v>836</v>
      </c>
      <c r="F15" s="187"/>
      <c r="G15" s="190">
        <v>15141.6</v>
      </c>
      <c r="H15" s="48" t="s">
        <v>966</v>
      </c>
    </row>
    <row r="16" spans="1:8" ht="48" x14ac:dyDescent="0.35">
      <c r="A16" s="196" t="s">
        <v>967</v>
      </c>
      <c r="B16" s="199"/>
      <c r="C16" s="196" t="s">
        <v>1001</v>
      </c>
      <c r="D16" s="187" t="s">
        <v>8</v>
      </c>
      <c r="E16" s="187"/>
      <c r="F16" s="187"/>
      <c r="G16" s="190">
        <v>5257.5</v>
      </c>
      <c r="H16" s="48" t="s">
        <v>968</v>
      </c>
    </row>
    <row r="17" spans="1:8" ht="48" x14ac:dyDescent="0.35">
      <c r="A17" s="196" t="s">
        <v>969</v>
      </c>
      <c r="B17" s="199"/>
      <c r="C17" s="196" t="s">
        <v>964</v>
      </c>
      <c r="D17" s="187" t="s">
        <v>8</v>
      </c>
      <c r="E17" s="187"/>
      <c r="F17" s="187"/>
      <c r="G17" s="198">
        <v>5121</v>
      </c>
      <c r="H17" s="48" t="s">
        <v>970</v>
      </c>
    </row>
    <row r="18" spans="1:8" ht="60" x14ac:dyDescent="0.35">
      <c r="A18" s="196" t="s">
        <v>969</v>
      </c>
      <c r="B18" s="199"/>
      <c r="C18" s="196" t="s">
        <v>971</v>
      </c>
      <c r="D18" s="187"/>
      <c r="E18" s="187" t="s">
        <v>8</v>
      </c>
      <c r="F18" s="187"/>
      <c r="G18" s="198">
        <v>14090.1</v>
      </c>
      <c r="H18" s="48" t="s">
        <v>972</v>
      </c>
    </row>
    <row r="19" spans="1:8" ht="48" x14ac:dyDescent="0.35">
      <c r="A19" s="196" t="s">
        <v>973</v>
      </c>
      <c r="B19" s="200"/>
      <c r="C19" s="196" t="s">
        <v>974</v>
      </c>
      <c r="D19" s="187" t="s">
        <v>8</v>
      </c>
      <c r="E19" s="187"/>
      <c r="F19" s="187"/>
      <c r="G19" s="190">
        <v>5257.5</v>
      </c>
      <c r="H19" s="48" t="s">
        <v>968</v>
      </c>
    </row>
    <row r="20" spans="1:8" ht="60" x14ac:dyDescent="0.35">
      <c r="A20" s="196" t="s">
        <v>975</v>
      </c>
      <c r="B20" s="199"/>
      <c r="C20" s="196" t="s">
        <v>951</v>
      </c>
      <c r="D20" s="187"/>
      <c r="E20" s="201" t="s">
        <v>836</v>
      </c>
      <c r="F20" s="187"/>
      <c r="G20" s="190">
        <v>16193.1</v>
      </c>
      <c r="H20" s="48" t="s">
        <v>976</v>
      </c>
    </row>
    <row r="21" spans="1:8" ht="48" x14ac:dyDescent="0.35">
      <c r="A21" s="196" t="s">
        <v>977</v>
      </c>
      <c r="B21" s="199"/>
      <c r="C21" s="196" t="s">
        <v>978</v>
      </c>
      <c r="D21" s="187" t="s">
        <v>8</v>
      </c>
      <c r="E21" s="187"/>
      <c r="F21" s="187"/>
      <c r="G21" s="190">
        <v>6145.2</v>
      </c>
      <c r="H21" s="48" t="s">
        <v>979</v>
      </c>
    </row>
    <row r="22" spans="1:8" ht="60" x14ac:dyDescent="0.35">
      <c r="A22" s="196" t="s">
        <v>977</v>
      </c>
      <c r="B22" s="199"/>
      <c r="C22" s="196" t="s">
        <v>978</v>
      </c>
      <c r="D22" s="187"/>
      <c r="E22" s="187" t="s">
        <v>8</v>
      </c>
      <c r="F22" s="187"/>
      <c r="G22" s="198">
        <v>14090.1</v>
      </c>
      <c r="H22" s="48" t="s">
        <v>980</v>
      </c>
    </row>
    <row r="23" spans="1:8" ht="60" x14ac:dyDescent="0.35">
      <c r="A23" s="196" t="s">
        <v>981</v>
      </c>
      <c r="B23" s="199"/>
      <c r="C23" s="196" t="s">
        <v>1012</v>
      </c>
      <c r="D23" s="187" t="s">
        <v>8</v>
      </c>
      <c r="E23" s="187"/>
      <c r="F23" s="187"/>
      <c r="G23" s="190">
        <v>5257.5</v>
      </c>
      <c r="H23" s="48" t="s">
        <v>982</v>
      </c>
    </row>
    <row r="24" spans="1:8" ht="60" x14ac:dyDescent="0.35">
      <c r="A24" s="196" t="s">
        <v>983</v>
      </c>
      <c r="B24" s="199"/>
      <c r="C24" s="196" t="s">
        <v>984</v>
      </c>
      <c r="D24" s="187" t="s">
        <v>8</v>
      </c>
      <c r="E24" s="187"/>
      <c r="F24" s="187"/>
      <c r="G24" s="190">
        <v>5257.5</v>
      </c>
      <c r="H24" s="48" t="s">
        <v>982</v>
      </c>
    </row>
    <row r="25" spans="1:8" ht="60" x14ac:dyDescent="0.35">
      <c r="A25" s="196" t="s">
        <v>983</v>
      </c>
      <c r="B25" s="199"/>
      <c r="C25" s="196" t="s">
        <v>984</v>
      </c>
      <c r="D25" s="187"/>
      <c r="E25" s="187" t="s">
        <v>8</v>
      </c>
      <c r="F25" s="187"/>
      <c r="G25" s="198">
        <v>14090.1</v>
      </c>
      <c r="H25" s="48" t="s">
        <v>985</v>
      </c>
    </row>
    <row r="26" spans="1:8" ht="75" x14ac:dyDescent="0.35">
      <c r="A26" s="196" t="s">
        <v>986</v>
      </c>
      <c r="B26" s="199"/>
      <c r="C26" s="196" t="s">
        <v>987</v>
      </c>
      <c r="D26" s="187" t="s">
        <v>8</v>
      </c>
      <c r="E26" s="187"/>
      <c r="F26" s="187"/>
      <c r="G26" s="190">
        <v>5257.5</v>
      </c>
      <c r="H26" s="48" t="s">
        <v>982</v>
      </c>
    </row>
    <row r="27" spans="1:8" ht="48" x14ac:dyDescent="0.35">
      <c r="A27" s="196" t="s">
        <v>988</v>
      </c>
      <c r="B27" s="47"/>
      <c r="C27" s="45" t="s">
        <v>989</v>
      </c>
      <c r="D27" s="187" t="s">
        <v>8</v>
      </c>
      <c r="E27" s="187"/>
      <c r="F27" s="187"/>
      <c r="G27" s="190">
        <v>5478</v>
      </c>
      <c r="H27" s="48" t="s">
        <v>990</v>
      </c>
    </row>
    <row r="28" spans="1:8" ht="48" x14ac:dyDescent="0.35">
      <c r="A28" s="196" t="s">
        <v>991</v>
      </c>
      <c r="B28" s="47"/>
      <c r="C28" s="45" t="s">
        <v>989</v>
      </c>
      <c r="D28" s="187" t="s">
        <v>995</v>
      </c>
      <c r="E28" s="187"/>
      <c r="F28" s="187"/>
      <c r="G28" s="190">
        <v>6573.6</v>
      </c>
      <c r="H28" s="48" t="s">
        <v>994</v>
      </c>
    </row>
    <row r="29" spans="1:8" ht="48" x14ac:dyDescent="0.35">
      <c r="A29" s="189" t="s">
        <v>992</v>
      </c>
      <c r="B29" s="47"/>
      <c r="C29" s="45" t="s">
        <v>989</v>
      </c>
      <c r="D29" s="187" t="s">
        <v>995</v>
      </c>
      <c r="E29" s="187"/>
      <c r="F29" s="187"/>
      <c r="G29" s="190">
        <v>7669.2</v>
      </c>
      <c r="H29" s="48" t="s">
        <v>993</v>
      </c>
    </row>
    <row r="30" spans="1:8" ht="48" x14ac:dyDescent="0.35">
      <c r="A30" s="196" t="s">
        <v>996</v>
      </c>
      <c r="B30" s="202"/>
      <c r="C30" s="45" t="s">
        <v>1013</v>
      </c>
      <c r="D30" s="187" t="s">
        <v>8</v>
      </c>
      <c r="E30" s="187"/>
      <c r="F30" s="187"/>
      <c r="G30" s="190">
        <v>5257.5</v>
      </c>
      <c r="H30" s="48" t="s">
        <v>997</v>
      </c>
    </row>
    <row r="31" spans="1:8" ht="60" x14ac:dyDescent="0.35">
      <c r="A31" s="196" t="s">
        <v>996</v>
      </c>
      <c r="B31" s="202"/>
      <c r="C31" s="45" t="s">
        <v>1013</v>
      </c>
      <c r="D31" s="187"/>
      <c r="E31" s="187" t="s">
        <v>8</v>
      </c>
      <c r="F31" s="187"/>
      <c r="G31" s="190">
        <v>14681.04</v>
      </c>
      <c r="H31" s="48" t="s">
        <v>998</v>
      </c>
    </row>
    <row r="32" spans="1:8" ht="48" x14ac:dyDescent="0.35">
      <c r="A32" s="196" t="s">
        <v>999</v>
      </c>
      <c r="B32" s="202"/>
      <c r="C32" s="45" t="s">
        <v>1013</v>
      </c>
      <c r="D32" s="187" t="s">
        <v>8</v>
      </c>
      <c r="E32" s="187"/>
      <c r="F32" s="187"/>
      <c r="G32" s="190">
        <v>5257.5</v>
      </c>
      <c r="H32" s="48" t="s">
        <v>997</v>
      </c>
    </row>
    <row r="33" spans="1:8" ht="60" x14ac:dyDescent="0.35">
      <c r="A33" s="196" t="s">
        <v>999</v>
      </c>
      <c r="B33" s="202"/>
      <c r="C33" s="45" t="s">
        <v>1013</v>
      </c>
      <c r="D33" s="187"/>
      <c r="E33" s="187" t="s">
        <v>8</v>
      </c>
      <c r="F33" s="187"/>
      <c r="G33" s="190">
        <v>14681.04</v>
      </c>
      <c r="H33" s="48" t="s">
        <v>998</v>
      </c>
    </row>
    <row r="34" spans="1:8" ht="48" x14ac:dyDescent="0.35">
      <c r="A34" s="196" t="s">
        <v>1000</v>
      </c>
      <c r="B34" s="203"/>
      <c r="C34" s="45" t="s">
        <v>1013</v>
      </c>
      <c r="D34" s="187" t="s">
        <v>8</v>
      </c>
      <c r="E34" s="187"/>
      <c r="F34" s="187"/>
      <c r="G34" s="190">
        <v>5257.5</v>
      </c>
      <c r="H34" s="48" t="s">
        <v>997</v>
      </c>
    </row>
    <row r="35" spans="1:8" ht="60" x14ac:dyDescent="0.35">
      <c r="A35" s="196" t="s">
        <v>1000</v>
      </c>
      <c r="B35" s="203"/>
      <c r="C35" s="45" t="s">
        <v>1013</v>
      </c>
      <c r="D35" s="187"/>
      <c r="E35" s="187" t="s">
        <v>8</v>
      </c>
      <c r="F35" s="187"/>
      <c r="G35" s="190">
        <v>14681.04</v>
      </c>
      <c r="H35" s="48" t="s">
        <v>998</v>
      </c>
    </row>
    <row r="36" spans="1:8" ht="60" x14ac:dyDescent="0.35">
      <c r="A36" s="196" t="s">
        <v>1002</v>
      </c>
      <c r="B36" s="202"/>
      <c r="C36" s="45" t="s">
        <v>1014</v>
      </c>
      <c r="D36" s="187" t="s">
        <v>8</v>
      </c>
      <c r="E36" s="187"/>
      <c r="F36" s="187"/>
      <c r="G36" s="190">
        <v>5257.5</v>
      </c>
      <c r="H36" s="48" t="s">
        <v>1003</v>
      </c>
    </row>
    <row r="37" spans="1:8" ht="60" x14ac:dyDescent="0.35">
      <c r="A37" s="196" t="s">
        <v>1002</v>
      </c>
      <c r="B37" s="202"/>
      <c r="C37" s="45" t="s">
        <v>1014</v>
      </c>
      <c r="D37" s="187"/>
      <c r="E37" s="187" t="s">
        <v>8</v>
      </c>
      <c r="F37" s="187"/>
      <c r="G37" s="190">
        <v>14681.04</v>
      </c>
      <c r="H37" s="48" t="s">
        <v>1004</v>
      </c>
    </row>
    <row r="38" spans="1:8" ht="60" x14ac:dyDescent="0.35">
      <c r="A38" s="196" t="s">
        <v>1005</v>
      </c>
      <c r="B38" s="202"/>
      <c r="C38" s="45" t="s">
        <v>1014</v>
      </c>
      <c r="D38" s="187" t="s">
        <v>8</v>
      </c>
      <c r="E38" s="187"/>
      <c r="F38" s="187"/>
      <c r="G38" s="190">
        <v>5257.5</v>
      </c>
      <c r="H38" s="48" t="s">
        <v>1003</v>
      </c>
    </row>
    <row r="39" spans="1:8" ht="60" x14ac:dyDescent="0.35">
      <c r="A39" s="196" t="s">
        <v>1005</v>
      </c>
      <c r="B39" s="202"/>
      <c r="C39" s="45" t="s">
        <v>1014</v>
      </c>
      <c r="D39" s="187"/>
      <c r="E39" s="187" t="s">
        <v>8</v>
      </c>
      <c r="F39" s="187"/>
      <c r="G39" s="190">
        <v>14681.04</v>
      </c>
      <c r="H39" s="48" t="s">
        <v>1004</v>
      </c>
    </row>
    <row r="40" spans="1:8" ht="60" x14ac:dyDescent="0.35">
      <c r="A40" s="196" t="s">
        <v>1006</v>
      </c>
      <c r="B40" s="202"/>
      <c r="C40" s="45" t="s">
        <v>1014</v>
      </c>
      <c r="D40" s="187" t="s">
        <v>8</v>
      </c>
      <c r="E40" s="187"/>
      <c r="F40" s="187"/>
      <c r="G40" s="190">
        <v>5257.5</v>
      </c>
      <c r="H40" s="48" t="s">
        <v>1003</v>
      </c>
    </row>
    <row r="41" spans="1:8" ht="60" x14ac:dyDescent="0.35">
      <c r="A41" s="196" t="s">
        <v>1006</v>
      </c>
      <c r="B41" s="202"/>
      <c r="C41" s="45" t="s">
        <v>1014</v>
      </c>
      <c r="D41" s="187"/>
      <c r="E41" s="187" t="s">
        <v>8</v>
      </c>
      <c r="F41" s="187"/>
      <c r="G41" s="190">
        <v>14681.04</v>
      </c>
      <c r="H41" s="48" t="s">
        <v>1004</v>
      </c>
    </row>
    <row r="42" spans="1:8" ht="48" x14ac:dyDescent="0.35">
      <c r="A42" s="196" t="s">
        <v>1016</v>
      </c>
      <c r="B42" s="199"/>
      <c r="C42" s="196" t="s">
        <v>1015</v>
      </c>
      <c r="D42" s="187" t="s">
        <v>8</v>
      </c>
      <c r="E42" s="187"/>
      <c r="F42" s="187"/>
      <c r="G42" s="190">
        <v>5478</v>
      </c>
      <c r="H42" s="48" t="s">
        <v>1007</v>
      </c>
    </row>
    <row r="43" spans="1:8" ht="60" x14ac:dyDescent="0.35">
      <c r="A43" s="196" t="s">
        <v>1017</v>
      </c>
      <c r="B43" s="199"/>
      <c r="C43" s="45" t="s">
        <v>1014</v>
      </c>
      <c r="D43" s="187" t="s">
        <v>8</v>
      </c>
      <c r="E43" s="187"/>
      <c r="F43" s="187"/>
      <c r="G43" s="190">
        <v>5257.5</v>
      </c>
      <c r="H43" s="48" t="s">
        <v>1047</v>
      </c>
    </row>
    <row r="44" spans="1:8" ht="60" x14ac:dyDescent="0.35">
      <c r="A44" s="196" t="s">
        <v>1017</v>
      </c>
      <c r="B44" s="199"/>
      <c r="C44" s="45" t="s">
        <v>1014</v>
      </c>
      <c r="D44" s="47"/>
      <c r="E44" s="187" t="s">
        <v>8</v>
      </c>
      <c r="F44" s="187"/>
      <c r="G44" s="190">
        <v>14681.04</v>
      </c>
      <c r="H44" s="48" t="s">
        <v>1048</v>
      </c>
    </row>
    <row r="45" spans="1:8" ht="48" x14ac:dyDescent="0.35">
      <c r="A45" s="196" t="s">
        <v>1019</v>
      </c>
      <c r="B45" s="199"/>
      <c r="C45" s="45" t="s">
        <v>1018</v>
      </c>
      <c r="D45" s="187" t="s">
        <v>8</v>
      </c>
      <c r="F45" s="187"/>
      <c r="G45" s="190">
        <v>5478</v>
      </c>
      <c r="H45" s="48" t="s">
        <v>1049</v>
      </c>
    </row>
    <row r="46" spans="1:8" ht="60" x14ac:dyDescent="0.35">
      <c r="A46" s="196" t="s">
        <v>1019</v>
      </c>
      <c r="B46" s="199"/>
      <c r="C46" s="45" t="s">
        <v>1018</v>
      </c>
      <c r="D46" s="47"/>
      <c r="E46" s="187" t="s">
        <v>8</v>
      </c>
      <c r="F46" s="187"/>
      <c r="G46" s="190">
        <v>14681.04</v>
      </c>
      <c r="H46" s="48" t="s">
        <v>1050</v>
      </c>
    </row>
    <row r="47" spans="1:8" ht="48" x14ac:dyDescent="0.35">
      <c r="A47" s="196" t="s">
        <v>1020</v>
      </c>
      <c r="B47" s="199"/>
      <c r="C47" s="196" t="s">
        <v>1015</v>
      </c>
      <c r="D47" s="187" t="s">
        <v>8</v>
      </c>
      <c r="E47" s="187"/>
      <c r="F47" s="187"/>
      <c r="G47" s="190">
        <v>5478</v>
      </c>
      <c r="H47" s="48" t="s">
        <v>1007</v>
      </c>
    </row>
    <row r="48" spans="1:8" ht="48" x14ac:dyDescent="0.35">
      <c r="A48" s="196" t="s">
        <v>1021</v>
      </c>
      <c r="B48" s="199"/>
      <c r="C48" s="196" t="s">
        <v>1015</v>
      </c>
      <c r="D48" s="187" t="s">
        <v>8</v>
      </c>
      <c r="E48" s="187"/>
      <c r="F48" s="187"/>
      <c r="G48" s="190">
        <v>5478</v>
      </c>
      <c r="H48" s="48" t="s">
        <v>1007</v>
      </c>
    </row>
    <row r="49" spans="1:8" ht="48" x14ac:dyDescent="0.35">
      <c r="A49" s="196" t="s">
        <v>1022</v>
      </c>
      <c r="B49" s="199"/>
      <c r="C49" s="196" t="s">
        <v>1023</v>
      </c>
      <c r="D49" s="187" t="s">
        <v>8</v>
      </c>
      <c r="E49" s="187"/>
      <c r="F49" s="187"/>
      <c r="G49" s="190">
        <v>5257.5</v>
      </c>
      <c r="H49" s="48" t="s">
        <v>1047</v>
      </c>
    </row>
    <row r="50" spans="1:8" ht="48" x14ac:dyDescent="0.35">
      <c r="A50" s="196" t="s">
        <v>1022</v>
      </c>
      <c r="B50" s="199"/>
      <c r="C50" s="196" t="s">
        <v>1024</v>
      </c>
      <c r="D50" s="47"/>
      <c r="E50" s="187" t="s">
        <v>8</v>
      </c>
      <c r="F50" s="187"/>
      <c r="G50" s="190">
        <v>14681.04</v>
      </c>
      <c r="H50" s="48" t="s">
        <v>1051</v>
      </c>
    </row>
    <row r="53" spans="1:8" ht="15" x14ac:dyDescent="0.35">
      <c r="A53" s="204"/>
      <c r="B53" s="205"/>
      <c r="C53" s="204"/>
      <c r="E53" s="194"/>
      <c r="F53" s="194"/>
      <c r="G53" s="195"/>
      <c r="H53" s="75"/>
    </row>
    <row r="54" spans="1:8" ht="15" x14ac:dyDescent="0.35">
      <c r="A54" s="32" t="s">
        <v>687</v>
      </c>
      <c r="B54" s="37">
        <v>43</v>
      </c>
      <c r="C54" s="182" t="s">
        <v>688</v>
      </c>
      <c r="E54" s="194"/>
      <c r="F54" s="194"/>
      <c r="G54" s="3">
        <f>SUM(G8:G50)</f>
        <v>389871.65999999992</v>
      </c>
      <c r="H54" s="75"/>
    </row>
    <row r="55" spans="1:8" ht="15" x14ac:dyDescent="0.35">
      <c r="A55" s="204"/>
      <c r="B55" s="205"/>
      <c r="C55" s="204"/>
      <c r="E55" s="194"/>
      <c r="F55" s="194"/>
      <c r="G55" s="195"/>
      <c r="H55" s="75"/>
    </row>
    <row r="56" spans="1:8" ht="15" x14ac:dyDescent="0.35">
      <c r="A56" s="204"/>
      <c r="B56" s="205"/>
      <c r="C56" s="204"/>
      <c r="E56" s="194"/>
      <c r="F56" s="194"/>
      <c r="G56" s="195"/>
      <c r="H56" s="75"/>
    </row>
    <row r="57" spans="1:8" x14ac:dyDescent="0.25">
      <c r="A57" s="42" t="s">
        <v>127</v>
      </c>
      <c r="B57" s="342" t="s">
        <v>690</v>
      </c>
      <c r="C57" s="342"/>
      <c r="D57" s="342"/>
      <c r="E57" s="342"/>
      <c r="F57" s="342"/>
      <c r="G57" s="342"/>
      <c r="H57" s="342"/>
    </row>
    <row r="58" spans="1:8" x14ac:dyDescent="0.25">
      <c r="A58" s="42"/>
      <c r="B58" s="342"/>
      <c r="C58" s="342"/>
      <c r="D58" s="342"/>
      <c r="E58" s="342"/>
      <c r="F58" s="342"/>
      <c r="G58" s="342"/>
      <c r="H58" s="342"/>
    </row>
    <row r="59" spans="1:8" ht="13.8" x14ac:dyDescent="0.3">
      <c r="A59" s="42" t="s">
        <v>128</v>
      </c>
      <c r="B59" s="36" t="s">
        <v>691</v>
      </c>
      <c r="C59" s="36"/>
      <c r="D59" s="34"/>
      <c r="E59" s="34"/>
      <c r="F59" s="34"/>
      <c r="G59" s="34"/>
      <c r="H59" s="34"/>
    </row>
    <row r="60" spans="1:8" x14ac:dyDescent="0.25">
      <c r="A60" s="42" t="s">
        <v>129</v>
      </c>
      <c r="B60" s="36" t="s">
        <v>692</v>
      </c>
      <c r="C60" s="36"/>
      <c r="D60" s="33"/>
      <c r="E60" s="33"/>
      <c r="F60" s="33"/>
      <c r="G60" s="33"/>
      <c r="H60" s="33"/>
    </row>
    <row r="62" spans="1:8" ht="15" x14ac:dyDescent="0.25">
      <c r="A62" s="32"/>
      <c r="B62" s="37"/>
      <c r="C62" s="182"/>
    </row>
  </sheetData>
  <autoFilter ref="A7:H7" xr:uid="{00000000-0009-0000-0000-00000E000000}"/>
  <mergeCells count="1">
    <mergeCell ref="B57:H58"/>
  </mergeCells>
  <pageMargins left="0.7" right="0.7" top="0.75" bottom="0.75" header="0.3" footer="0.3"/>
  <pageSetup scale="82" orientation="landscape" verticalDpi="300" r:id="rId1"/>
  <colBreaks count="1" manualBreakCount="1">
    <brk id="8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32"/>
  <sheetViews>
    <sheetView view="pageBreakPreview" topLeftCell="A13" zoomScale="110" zoomScaleNormal="100" zoomScaleSheetLayoutView="110" workbookViewId="0">
      <selection activeCell="C18" sqref="C18"/>
    </sheetView>
  </sheetViews>
  <sheetFormatPr baseColWidth="10" defaultRowHeight="13.2" x14ac:dyDescent="0.25"/>
  <cols>
    <col min="1" max="1" width="17.6640625" customWidth="1"/>
    <col min="2" max="2" width="14.109375" customWidth="1"/>
    <col min="3" max="3" width="35.33203125" customWidth="1"/>
    <col min="4" max="5" width="14.6640625" customWidth="1"/>
    <col min="6" max="6" width="43.109375" customWidth="1"/>
    <col min="7" max="7" width="35.33203125" customWidth="1"/>
  </cols>
  <sheetData>
    <row r="2" spans="1:7" ht="15" x14ac:dyDescent="0.35">
      <c r="A2" s="32"/>
      <c r="B2" s="35"/>
      <c r="C2" s="35"/>
      <c r="D2" s="1"/>
      <c r="E2" s="1"/>
      <c r="F2" s="1"/>
      <c r="G2" s="1"/>
    </row>
    <row r="3" spans="1:7" ht="15" x14ac:dyDescent="0.35">
      <c r="A3" s="32"/>
      <c r="B3" s="35"/>
      <c r="C3" s="35"/>
      <c r="D3" s="1"/>
      <c r="E3" s="1"/>
      <c r="F3" s="1"/>
      <c r="G3" s="1"/>
    </row>
    <row r="4" spans="1:7" ht="15" x14ac:dyDescent="0.35">
      <c r="A4" s="32"/>
      <c r="B4" s="35"/>
      <c r="C4" s="35"/>
      <c r="D4" s="1"/>
      <c r="E4" s="1"/>
      <c r="F4" s="1"/>
      <c r="G4" s="1"/>
    </row>
    <row r="5" spans="1:7" ht="15" x14ac:dyDescent="0.35">
      <c r="A5" s="32"/>
      <c r="B5" s="35"/>
      <c r="C5" s="157" t="s">
        <v>1008</v>
      </c>
      <c r="D5" s="1"/>
      <c r="E5" s="1"/>
      <c r="F5" s="1"/>
      <c r="G5" s="1"/>
    </row>
    <row r="6" spans="1:7" ht="15" x14ac:dyDescent="0.35">
      <c r="A6" s="161" t="s">
        <v>82</v>
      </c>
      <c r="B6" s="162" t="s">
        <v>0</v>
      </c>
      <c r="C6" s="162" t="s">
        <v>1</v>
      </c>
      <c r="D6" s="163" t="s">
        <v>7</v>
      </c>
      <c r="E6" s="163" t="s">
        <v>1068</v>
      </c>
      <c r="F6" s="164" t="s">
        <v>2</v>
      </c>
      <c r="G6" s="165" t="s">
        <v>233</v>
      </c>
    </row>
    <row r="7" spans="1:7" ht="36" x14ac:dyDescent="0.25">
      <c r="A7" s="207" t="s">
        <v>1025</v>
      </c>
      <c r="B7" s="162"/>
      <c r="C7" s="206" t="s">
        <v>1026</v>
      </c>
      <c r="D7" s="188" t="s">
        <v>3</v>
      </c>
      <c r="E7" s="188" t="s">
        <v>1069</v>
      </c>
      <c r="F7" s="209">
        <v>10956</v>
      </c>
      <c r="G7" s="210" t="s">
        <v>1041</v>
      </c>
    </row>
    <row r="8" spans="1:7" ht="36" x14ac:dyDescent="0.25">
      <c r="A8" s="189" t="s">
        <v>1027</v>
      </c>
      <c r="B8" s="196"/>
      <c r="C8" s="196" t="s">
        <v>1026</v>
      </c>
      <c r="D8" s="208" t="s">
        <v>1035</v>
      </c>
      <c r="E8" s="208" t="s">
        <v>1070</v>
      </c>
      <c r="F8" s="198">
        <v>11321.2</v>
      </c>
      <c r="G8" s="210" t="s">
        <v>1042</v>
      </c>
    </row>
    <row r="9" spans="1:7" ht="36" x14ac:dyDescent="0.25">
      <c r="A9" s="189" t="s">
        <v>1028</v>
      </c>
      <c r="B9" s="196"/>
      <c r="C9" s="196" t="s">
        <v>1026</v>
      </c>
      <c r="D9" s="208" t="s">
        <v>1035</v>
      </c>
      <c r="E9" s="208" t="s">
        <v>1070</v>
      </c>
      <c r="F9" s="198">
        <v>11686.4</v>
      </c>
      <c r="G9" s="210" t="s">
        <v>1043</v>
      </c>
    </row>
    <row r="10" spans="1:7" ht="36" x14ac:dyDescent="0.25">
      <c r="A10" s="189" t="s">
        <v>1029</v>
      </c>
      <c r="B10" s="196"/>
      <c r="C10" s="196" t="s">
        <v>1026</v>
      </c>
      <c r="D10" s="208" t="s">
        <v>1035</v>
      </c>
      <c r="E10" s="208" t="s">
        <v>1070</v>
      </c>
      <c r="F10" s="198">
        <v>12051.6</v>
      </c>
      <c r="G10" s="210" t="s">
        <v>1044</v>
      </c>
    </row>
    <row r="11" spans="1:7" ht="48" x14ac:dyDescent="0.25">
      <c r="A11" s="189" t="s">
        <v>1036</v>
      </c>
      <c r="B11" s="196"/>
      <c r="C11" s="196" t="s">
        <v>1026</v>
      </c>
      <c r="D11" s="169" t="s">
        <v>4</v>
      </c>
      <c r="E11" s="169" t="s">
        <v>1069</v>
      </c>
      <c r="F11" s="198">
        <v>18260</v>
      </c>
      <c r="G11" s="210" t="s">
        <v>1046</v>
      </c>
    </row>
    <row r="12" spans="1:7" ht="48" x14ac:dyDescent="0.25">
      <c r="A12" s="189" t="s">
        <v>1030</v>
      </c>
      <c r="B12" s="196"/>
      <c r="C12" s="196" t="s">
        <v>1026</v>
      </c>
      <c r="D12" s="208" t="s">
        <v>1035</v>
      </c>
      <c r="E12" s="208" t="s">
        <v>1070</v>
      </c>
      <c r="F12" s="190">
        <v>12416.8</v>
      </c>
      <c r="G12" s="210" t="s">
        <v>1040</v>
      </c>
    </row>
    <row r="13" spans="1:7" ht="48" x14ac:dyDescent="0.25">
      <c r="A13" s="189" t="s">
        <v>1031</v>
      </c>
      <c r="B13" s="196"/>
      <c r="C13" s="196" t="s">
        <v>1026</v>
      </c>
      <c r="D13" s="208" t="s">
        <v>1037</v>
      </c>
      <c r="E13" s="208" t="s">
        <v>1070</v>
      </c>
      <c r="F13" s="198">
        <v>18625.2</v>
      </c>
      <c r="G13" s="210" t="s">
        <v>1045</v>
      </c>
    </row>
    <row r="14" spans="1:7" ht="48" x14ac:dyDescent="0.25">
      <c r="A14" s="196" t="s">
        <v>1032</v>
      </c>
      <c r="B14" s="200"/>
      <c r="C14" s="196" t="s">
        <v>1033</v>
      </c>
      <c r="D14" s="208" t="s">
        <v>5</v>
      </c>
      <c r="E14" s="208" t="s">
        <v>1069</v>
      </c>
      <c r="F14" s="198">
        <v>58432</v>
      </c>
      <c r="G14" s="210" t="s">
        <v>1038</v>
      </c>
    </row>
    <row r="15" spans="1:7" ht="48" x14ac:dyDescent="0.25">
      <c r="A15" s="196" t="s">
        <v>1032</v>
      </c>
      <c r="B15" s="200"/>
      <c r="C15" s="196" t="s">
        <v>1034</v>
      </c>
      <c r="D15" s="208" t="s">
        <v>5</v>
      </c>
      <c r="E15" s="208" t="s">
        <v>1069</v>
      </c>
      <c r="F15" s="190">
        <v>58432</v>
      </c>
      <c r="G15" s="210" t="s">
        <v>1039</v>
      </c>
    </row>
    <row r="17" spans="1:7" ht="15" x14ac:dyDescent="0.35">
      <c r="A17" s="193"/>
      <c r="C17" s="73"/>
      <c r="D17" s="194"/>
      <c r="E17" s="194"/>
      <c r="F17" s="195"/>
      <c r="G17" s="75"/>
    </row>
    <row r="18" spans="1:7" ht="15" x14ac:dyDescent="0.35">
      <c r="A18" s="32"/>
      <c r="B18" s="37"/>
      <c r="C18" s="182" t="s">
        <v>1073</v>
      </c>
      <c r="D18" s="215"/>
      <c r="E18" s="3"/>
      <c r="F18" s="3">
        <f>SUM(F2:F15)</f>
        <v>212181.2</v>
      </c>
    </row>
    <row r="19" spans="1:7" ht="15" x14ac:dyDescent="0.35">
      <c r="A19" s="32"/>
      <c r="B19" s="37"/>
      <c r="C19" s="182"/>
      <c r="D19" s="3"/>
      <c r="E19" s="3"/>
    </row>
    <row r="20" spans="1:7" ht="30" x14ac:dyDescent="0.25">
      <c r="A20" s="216" t="s">
        <v>1072</v>
      </c>
    </row>
    <row r="21" spans="1:7" x14ac:dyDescent="0.25">
      <c r="A21" s="42" t="s">
        <v>127</v>
      </c>
      <c r="B21" s="342" t="s">
        <v>1066</v>
      </c>
      <c r="C21" s="342"/>
      <c r="D21" s="342"/>
      <c r="E21" s="342"/>
      <c r="F21" s="342"/>
      <c r="G21" s="342"/>
    </row>
    <row r="22" spans="1:7" ht="13.5" customHeight="1" x14ac:dyDescent="0.25">
      <c r="A22" s="42"/>
      <c r="B22" s="342"/>
      <c r="C22" s="342"/>
      <c r="D22" s="342"/>
      <c r="E22" s="342"/>
      <c r="F22" s="342"/>
      <c r="G22" s="342"/>
    </row>
    <row r="23" spans="1:7" x14ac:dyDescent="0.25">
      <c r="A23" s="42" t="s">
        <v>128</v>
      </c>
      <c r="B23" s="342" t="s">
        <v>1065</v>
      </c>
      <c r="C23" s="342"/>
      <c r="D23" s="342"/>
      <c r="E23" s="342"/>
      <c r="F23" s="342"/>
      <c r="G23" s="342"/>
    </row>
    <row r="24" spans="1:7" x14ac:dyDescent="0.25">
      <c r="A24" s="42"/>
      <c r="B24" s="342"/>
      <c r="C24" s="342"/>
      <c r="D24" s="342"/>
      <c r="E24" s="342"/>
      <c r="F24" s="342"/>
      <c r="G24" s="342"/>
    </row>
    <row r="25" spans="1:7" x14ac:dyDescent="0.25">
      <c r="A25" s="42" t="s">
        <v>129</v>
      </c>
      <c r="B25" s="342" t="s">
        <v>1067</v>
      </c>
      <c r="C25" s="342"/>
      <c r="D25" s="342"/>
      <c r="E25" s="342"/>
      <c r="F25" s="342"/>
      <c r="G25" s="342"/>
    </row>
    <row r="26" spans="1:7" x14ac:dyDescent="0.25">
      <c r="A26" s="42"/>
      <c r="B26" s="342"/>
      <c r="C26" s="342"/>
      <c r="D26" s="342"/>
      <c r="E26" s="342"/>
      <c r="F26" s="342"/>
      <c r="G26" s="342"/>
    </row>
    <row r="27" spans="1:7" x14ac:dyDescent="0.25">
      <c r="A27" s="42"/>
      <c r="B27" s="211"/>
      <c r="C27" s="211"/>
      <c r="D27" s="211"/>
      <c r="E27" s="211"/>
      <c r="F27" s="211"/>
      <c r="G27" s="211"/>
    </row>
    <row r="28" spans="1:7" x14ac:dyDescent="0.25">
      <c r="A28" s="42"/>
      <c r="B28" s="211"/>
      <c r="C28" s="211"/>
      <c r="D28" s="211"/>
      <c r="E28" s="211"/>
      <c r="F28" s="211"/>
      <c r="G28" s="211"/>
    </row>
    <row r="30" spans="1:7" ht="30" x14ac:dyDescent="0.25">
      <c r="A30" s="216" t="s">
        <v>1071</v>
      </c>
    </row>
    <row r="31" spans="1:7" ht="12.75" customHeight="1" x14ac:dyDescent="0.25">
      <c r="A31" s="342" t="s">
        <v>1077</v>
      </c>
      <c r="B31" s="342"/>
      <c r="C31" s="342"/>
      <c r="D31" s="342"/>
      <c r="E31" s="342"/>
      <c r="F31" s="342"/>
    </row>
    <row r="32" spans="1:7" ht="308.25" customHeight="1" x14ac:dyDescent="0.25">
      <c r="A32" s="342"/>
      <c r="B32" s="342"/>
      <c r="C32" s="342"/>
      <c r="D32" s="342"/>
      <c r="E32" s="342"/>
      <c r="F32" s="342"/>
    </row>
  </sheetData>
  <mergeCells count="4">
    <mergeCell ref="B21:G22"/>
    <mergeCell ref="B23:G24"/>
    <mergeCell ref="B25:G26"/>
    <mergeCell ref="A31:F32"/>
  </mergeCells>
  <pageMargins left="0.7" right="0.7" top="0.75" bottom="0.75" header="0.3" footer="0.3"/>
  <pageSetup scale="52" orientation="landscape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25"/>
  <sheetViews>
    <sheetView view="pageBreakPreview" zoomScale="110" zoomScaleNormal="100" zoomScaleSheetLayoutView="110" workbookViewId="0">
      <selection activeCell="E13" sqref="E13"/>
    </sheetView>
  </sheetViews>
  <sheetFormatPr baseColWidth="10" defaultRowHeight="13.2" x14ac:dyDescent="0.25"/>
  <cols>
    <col min="1" max="1" width="17.6640625" customWidth="1"/>
    <col min="2" max="2" width="14.109375" customWidth="1"/>
    <col min="3" max="3" width="35.33203125" customWidth="1"/>
    <col min="4" max="4" width="14.6640625" customWidth="1"/>
    <col min="5" max="5" width="15.33203125" customWidth="1"/>
    <col min="6" max="6" width="14" customWidth="1"/>
    <col min="7" max="7" width="15.33203125" customWidth="1"/>
    <col min="8" max="8" width="25.5546875" customWidth="1"/>
  </cols>
  <sheetData>
    <row r="2" spans="1:8" ht="15" x14ac:dyDescent="0.35">
      <c r="A2" s="32"/>
      <c r="B2" s="35"/>
      <c r="C2" s="35"/>
      <c r="D2" s="1"/>
      <c r="E2" s="1"/>
      <c r="F2" s="1"/>
      <c r="G2" s="1"/>
      <c r="H2" s="1"/>
    </row>
    <row r="3" spans="1:8" ht="15" x14ac:dyDescent="0.35">
      <c r="A3" s="32"/>
      <c r="B3" s="35"/>
      <c r="C3" s="35"/>
      <c r="D3" s="1"/>
      <c r="E3" s="1"/>
      <c r="G3" s="1"/>
      <c r="H3" s="1"/>
    </row>
    <row r="4" spans="1:8" ht="15" x14ac:dyDescent="0.35">
      <c r="A4" s="32"/>
      <c r="B4" s="35"/>
      <c r="C4" s="35"/>
      <c r="D4" s="1"/>
      <c r="E4" s="1"/>
      <c r="F4" s="1"/>
      <c r="G4" s="1"/>
      <c r="H4" s="1"/>
    </row>
    <row r="5" spans="1:8" ht="15" x14ac:dyDescent="0.35">
      <c r="A5" s="32"/>
      <c r="B5" s="35"/>
      <c r="C5" s="157" t="s">
        <v>1010</v>
      </c>
      <c r="D5" s="1"/>
      <c r="E5" s="1"/>
      <c r="F5" s="1"/>
      <c r="G5" s="1"/>
      <c r="H5" s="1"/>
    </row>
    <row r="6" spans="1:8" ht="15" x14ac:dyDescent="0.35">
      <c r="A6" s="161" t="s">
        <v>82</v>
      </c>
      <c r="B6" s="162" t="s">
        <v>0</v>
      </c>
      <c r="C6" s="162" t="s">
        <v>1</v>
      </c>
      <c r="D6" s="163" t="s">
        <v>7</v>
      </c>
      <c r="E6" s="163"/>
      <c r="F6" s="163"/>
      <c r="G6" s="164" t="s">
        <v>2</v>
      </c>
      <c r="H6" s="165" t="s">
        <v>233</v>
      </c>
    </row>
    <row r="7" spans="1:8" ht="15" x14ac:dyDescent="0.35">
      <c r="A7" s="161"/>
      <c r="B7" s="162"/>
      <c r="C7" s="162"/>
      <c r="D7" s="164" t="s">
        <v>3</v>
      </c>
      <c r="E7" s="164" t="s">
        <v>4</v>
      </c>
      <c r="F7" s="164" t="s">
        <v>5</v>
      </c>
      <c r="G7" s="164"/>
      <c r="H7" s="165"/>
    </row>
    <row r="8" spans="1:8" ht="48" x14ac:dyDescent="0.35">
      <c r="A8" s="214" t="s">
        <v>1052</v>
      </c>
      <c r="B8" s="162"/>
      <c r="C8" s="95" t="s">
        <v>1053</v>
      </c>
      <c r="D8" s="189" t="s">
        <v>8</v>
      </c>
      <c r="E8" s="212"/>
      <c r="F8" s="212"/>
      <c r="G8" s="224">
        <v>5257.5</v>
      </c>
      <c r="H8" s="48" t="s">
        <v>1234</v>
      </c>
    </row>
    <row r="9" spans="1:8" ht="60" x14ac:dyDescent="0.35">
      <c r="A9" s="214" t="s">
        <v>1052</v>
      </c>
      <c r="B9" s="162"/>
      <c r="C9" s="95" t="s">
        <v>1053</v>
      </c>
      <c r="D9" s="212"/>
      <c r="E9" s="189" t="s">
        <v>8</v>
      </c>
      <c r="F9" s="212"/>
      <c r="G9" s="224">
        <v>14681.04</v>
      </c>
      <c r="H9" s="48" t="s">
        <v>1235</v>
      </c>
    </row>
    <row r="10" spans="1:8" ht="48" x14ac:dyDescent="0.35">
      <c r="A10" s="189" t="s">
        <v>1054</v>
      </c>
      <c r="B10" s="213"/>
      <c r="C10" s="23" t="s">
        <v>1053</v>
      </c>
      <c r="D10" s="225" t="s">
        <v>8</v>
      </c>
      <c r="E10" s="225"/>
      <c r="F10" s="223"/>
      <c r="G10" s="226">
        <v>5257.5</v>
      </c>
      <c r="H10" s="48" t="s">
        <v>1236</v>
      </c>
    </row>
    <row r="11" spans="1:8" ht="60" x14ac:dyDescent="0.35">
      <c r="A11" s="189" t="s">
        <v>1054</v>
      </c>
      <c r="B11" s="196"/>
      <c r="C11" s="95" t="s">
        <v>1053</v>
      </c>
      <c r="D11" s="223"/>
      <c r="E11" s="189" t="s">
        <v>8</v>
      </c>
      <c r="F11" s="189"/>
      <c r="G11" s="226">
        <v>14681.04</v>
      </c>
      <c r="H11" s="48" t="s">
        <v>1237</v>
      </c>
    </row>
    <row r="12" spans="1:8" ht="71.25" customHeight="1" x14ac:dyDescent="0.35">
      <c r="A12" s="196" t="s">
        <v>1055</v>
      </c>
      <c r="B12" s="199"/>
      <c r="C12" s="95" t="s">
        <v>1056</v>
      </c>
      <c r="D12" s="227"/>
      <c r="E12" s="189" t="s">
        <v>8</v>
      </c>
      <c r="F12" s="227"/>
      <c r="G12" s="226">
        <v>14681.04</v>
      </c>
      <c r="H12" s="48" t="s">
        <v>1238</v>
      </c>
    </row>
    <row r="13" spans="1:8" ht="48" x14ac:dyDescent="0.35">
      <c r="A13" s="196" t="s">
        <v>1119</v>
      </c>
      <c r="B13" s="199"/>
      <c r="C13" s="196" t="s">
        <v>1024</v>
      </c>
      <c r="D13" s="227" t="s">
        <v>8</v>
      </c>
      <c r="E13" s="227"/>
      <c r="F13" s="187"/>
      <c r="G13" s="224">
        <v>6309</v>
      </c>
      <c r="H13" s="48" t="s">
        <v>1122</v>
      </c>
    </row>
    <row r="14" spans="1:8" ht="60" x14ac:dyDescent="0.35">
      <c r="A14" s="196" t="s">
        <v>1119</v>
      </c>
      <c r="B14" s="199"/>
      <c r="C14" s="196" t="s">
        <v>1024</v>
      </c>
      <c r="D14" s="212"/>
      <c r="E14" s="227" t="s">
        <v>8</v>
      </c>
      <c r="F14" s="187"/>
      <c r="G14" s="224">
        <v>15776.64</v>
      </c>
      <c r="H14" s="48" t="s">
        <v>1123</v>
      </c>
    </row>
    <row r="15" spans="1:8" ht="48" x14ac:dyDescent="0.35">
      <c r="A15" s="196" t="s">
        <v>1129</v>
      </c>
      <c r="B15" s="199"/>
      <c r="C15" s="196" t="s">
        <v>1024</v>
      </c>
      <c r="D15" s="227" t="s">
        <v>8</v>
      </c>
      <c r="F15" s="187"/>
      <c r="G15" s="235">
        <v>7360.5</v>
      </c>
      <c r="H15" s="48" t="s">
        <v>1131</v>
      </c>
    </row>
    <row r="16" spans="1:8" ht="60" x14ac:dyDescent="0.35">
      <c r="A16" s="196" t="s">
        <v>1129</v>
      </c>
      <c r="B16" s="199"/>
      <c r="C16" s="196" t="s">
        <v>1024</v>
      </c>
      <c r="D16" s="47"/>
      <c r="E16" s="227" t="s">
        <v>8</v>
      </c>
      <c r="F16" s="187"/>
      <c r="G16" s="222">
        <v>16872.240000000002</v>
      </c>
      <c r="H16" s="48" t="s">
        <v>1130</v>
      </c>
    </row>
    <row r="17" spans="1:8" ht="48" x14ac:dyDescent="0.35">
      <c r="A17" s="196" t="s">
        <v>1016</v>
      </c>
      <c r="B17" s="199"/>
      <c r="C17" s="196" t="s">
        <v>1233</v>
      </c>
      <c r="D17" s="47"/>
      <c r="E17" s="227"/>
      <c r="F17" s="227" t="s">
        <v>8</v>
      </c>
      <c r="G17" s="222">
        <v>25637.040000000001</v>
      </c>
      <c r="H17" s="48" t="s">
        <v>1240</v>
      </c>
    </row>
    <row r="18" spans="1:8" ht="15" x14ac:dyDescent="0.35">
      <c r="A18" s="204"/>
      <c r="B18" s="205"/>
      <c r="C18" s="204"/>
      <c r="D18" s="236"/>
      <c r="F18" s="194"/>
      <c r="G18" s="235"/>
      <c r="H18" s="75"/>
    </row>
    <row r="19" spans="1:8" ht="15" x14ac:dyDescent="0.35">
      <c r="A19" s="32"/>
      <c r="B19" s="37"/>
      <c r="C19" s="218" t="s">
        <v>1232</v>
      </c>
      <c r="D19" s="228"/>
      <c r="E19" s="342" t="s">
        <v>1080</v>
      </c>
      <c r="F19" s="342"/>
      <c r="G19" s="229">
        <f>SUM(G8:G17)</f>
        <v>126513.54000000001</v>
      </c>
      <c r="H19" s="228"/>
    </row>
    <row r="20" spans="1:8" ht="15" x14ac:dyDescent="0.35">
      <c r="A20" s="32"/>
      <c r="B20" s="37"/>
      <c r="C20" s="182"/>
      <c r="G20" s="3"/>
    </row>
    <row r="21" spans="1:8" ht="15" x14ac:dyDescent="0.35">
      <c r="A21" s="32"/>
      <c r="B21" s="37"/>
      <c r="C21" s="182"/>
      <c r="G21" s="3"/>
    </row>
    <row r="22" spans="1:8" x14ac:dyDescent="0.25">
      <c r="A22" s="42" t="s">
        <v>127</v>
      </c>
      <c r="B22" s="342" t="s">
        <v>690</v>
      </c>
      <c r="C22" s="342"/>
      <c r="D22" s="342"/>
      <c r="E22" s="342"/>
      <c r="F22" s="342"/>
      <c r="G22" s="342"/>
      <c r="H22" s="342"/>
    </row>
    <row r="23" spans="1:8" x14ac:dyDescent="0.25">
      <c r="A23" s="42"/>
      <c r="B23" s="342"/>
      <c r="C23" s="342"/>
      <c r="D23" s="342"/>
      <c r="E23" s="342"/>
      <c r="F23" s="342"/>
      <c r="G23" s="342"/>
      <c r="H23" s="342"/>
    </row>
    <row r="24" spans="1:8" ht="13.8" x14ac:dyDescent="0.3">
      <c r="A24" s="42" t="s">
        <v>128</v>
      </c>
      <c r="B24" s="36" t="s">
        <v>691</v>
      </c>
      <c r="C24" s="36"/>
      <c r="D24" s="34"/>
      <c r="E24" s="34"/>
      <c r="F24" s="34"/>
      <c r="G24" s="34"/>
      <c r="H24" s="34"/>
    </row>
    <row r="25" spans="1:8" x14ac:dyDescent="0.25">
      <c r="A25" s="42" t="s">
        <v>129</v>
      </c>
      <c r="B25" s="36" t="s">
        <v>692</v>
      </c>
      <c r="C25" s="36"/>
      <c r="D25" s="33"/>
      <c r="E25" s="33"/>
      <c r="F25" s="33"/>
      <c r="G25" s="33"/>
      <c r="H25" s="33"/>
    </row>
  </sheetData>
  <mergeCells count="2">
    <mergeCell ref="B22:H23"/>
    <mergeCell ref="E19:F19"/>
  </mergeCells>
  <pageMargins left="0.7" right="0.7" top="0.75" bottom="0.75" header="0.3" footer="0.3"/>
  <pageSetup scale="56" orientation="landscape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G148"/>
  <sheetViews>
    <sheetView view="pageBreakPreview" zoomScale="85" zoomScaleNormal="100" zoomScaleSheetLayoutView="85" workbookViewId="0">
      <selection activeCell="A5" sqref="A5:G6"/>
    </sheetView>
  </sheetViews>
  <sheetFormatPr baseColWidth="10" defaultRowHeight="13.2" x14ac:dyDescent="0.25"/>
  <cols>
    <col min="1" max="1" width="17.6640625" customWidth="1"/>
    <col min="2" max="2" width="14.109375" customWidth="1"/>
    <col min="3" max="3" width="35.33203125" customWidth="1"/>
    <col min="4" max="5" width="14.6640625" customWidth="1"/>
    <col min="6" max="6" width="40.109375" customWidth="1"/>
    <col min="7" max="7" width="25.5546875" customWidth="1"/>
  </cols>
  <sheetData>
    <row r="2" spans="1:7" ht="15" x14ac:dyDescent="0.35">
      <c r="A2" s="32"/>
      <c r="B2" s="35"/>
      <c r="C2" s="35"/>
      <c r="D2" s="1"/>
      <c r="E2" s="1"/>
      <c r="F2" s="1"/>
      <c r="G2" s="1"/>
    </row>
    <row r="3" spans="1:7" ht="15" x14ac:dyDescent="0.35">
      <c r="A3" s="32"/>
      <c r="B3" s="35"/>
      <c r="C3" s="35"/>
      <c r="D3" s="1"/>
      <c r="E3" s="1"/>
      <c r="F3" s="1"/>
      <c r="G3" s="1"/>
    </row>
    <row r="4" spans="1:7" ht="15" x14ac:dyDescent="0.35">
      <c r="A4" s="32"/>
      <c r="B4" s="35"/>
      <c r="C4" s="35"/>
      <c r="D4" s="1"/>
      <c r="E4" s="1"/>
      <c r="F4" s="1"/>
      <c r="G4" s="1"/>
    </row>
    <row r="5" spans="1:7" ht="15" x14ac:dyDescent="0.35">
      <c r="A5" s="32"/>
      <c r="B5" s="35"/>
      <c r="C5" s="157" t="s">
        <v>1009</v>
      </c>
      <c r="D5" s="1"/>
      <c r="E5" s="1"/>
      <c r="F5" s="1"/>
      <c r="G5" s="1"/>
    </row>
    <row r="6" spans="1:7" ht="15" x14ac:dyDescent="0.35">
      <c r="A6" s="161" t="s">
        <v>82</v>
      </c>
      <c r="B6" s="162" t="s">
        <v>0</v>
      </c>
      <c r="C6" s="162" t="s">
        <v>1</v>
      </c>
      <c r="D6" s="163" t="s">
        <v>7</v>
      </c>
      <c r="E6" s="163" t="s">
        <v>1068</v>
      </c>
      <c r="F6" s="164" t="s">
        <v>1079</v>
      </c>
      <c r="G6" s="165" t="s">
        <v>233</v>
      </c>
    </row>
    <row r="7" spans="1:7" ht="60" x14ac:dyDescent="0.25">
      <c r="A7" s="207" t="s">
        <v>1057</v>
      </c>
      <c r="B7" s="162"/>
      <c r="C7" s="196" t="s">
        <v>1166</v>
      </c>
      <c r="D7" s="189" t="s">
        <v>3</v>
      </c>
      <c r="E7" s="189" t="s">
        <v>1069</v>
      </c>
      <c r="F7" s="222">
        <v>12782</v>
      </c>
      <c r="G7" s="210" t="s">
        <v>1089</v>
      </c>
    </row>
    <row r="8" spans="1:7" ht="60" x14ac:dyDescent="0.25">
      <c r="A8" s="189" t="s">
        <v>1058</v>
      </c>
      <c r="B8" s="196"/>
      <c r="C8" s="196" t="s">
        <v>1166</v>
      </c>
      <c r="D8" s="220" t="s">
        <v>1075</v>
      </c>
      <c r="E8" s="220" t="s">
        <v>1070</v>
      </c>
      <c r="F8" s="221">
        <v>13147.2</v>
      </c>
      <c r="G8" s="210" t="s">
        <v>1090</v>
      </c>
    </row>
    <row r="9" spans="1:7" ht="60" x14ac:dyDescent="0.25">
      <c r="A9" s="189" t="s">
        <v>1059</v>
      </c>
      <c r="B9" s="196"/>
      <c r="C9" s="196" t="s">
        <v>1192</v>
      </c>
      <c r="D9" s="223" t="s">
        <v>3</v>
      </c>
      <c r="E9" s="223" t="s">
        <v>1069</v>
      </c>
      <c r="F9" s="221">
        <v>10956</v>
      </c>
      <c r="G9" s="210" t="s">
        <v>1087</v>
      </c>
    </row>
    <row r="10" spans="1:7" ht="60" x14ac:dyDescent="0.25">
      <c r="A10" s="189" t="s">
        <v>1060</v>
      </c>
      <c r="B10" s="196"/>
      <c r="C10" s="196" t="s">
        <v>1166</v>
      </c>
      <c r="D10" s="220" t="s">
        <v>1074</v>
      </c>
      <c r="E10" s="220" t="s">
        <v>1070</v>
      </c>
      <c r="F10" s="221">
        <v>18990.400000000001</v>
      </c>
      <c r="G10" s="210" t="s">
        <v>1086</v>
      </c>
    </row>
    <row r="11" spans="1:7" ht="60" x14ac:dyDescent="0.25">
      <c r="A11" s="196" t="s">
        <v>1061</v>
      </c>
      <c r="B11" s="199"/>
      <c r="C11" s="237" t="s">
        <v>1166</v>
      </c>
      <c r="D11" s="220" t="s">
        <v>1074</v>
      </c>
      <c r="E11" s="220" t="s">
        <v>1070</v>
      </c>
      <c r="F11" s="221">
        <v>19355.599999999999</v>
      </c>
      <c r="G11" s="210" t="s">
        <v>1085</v>
      </c>
    </row>
    <row r="12" spans="1:7" ht="60" x14ac:dyDescent="0.25">
      <c r="A12" s="196" t="s">
        <v>1062</v>
      </c>
      <c r="B12" s="199"/>
      <c r="C12" s="237" t="s">
        <v>1166</v>
      </c>
      <c r="D12" s="220" t="s">
        <v>1074</v>
      </c>
      <c r="E12" s="220" t="s">
        <v>1070</v>
      </c>
      <c r="F12" s="224">
        <v>19720.8</v>
      </c>
      <c r="G12" s="210" t="s">
        <v>1084</v>
      </c>
    </row>
    <row r="13" spans="1:7" ht="60" x14ac:dyDescent="0.25">
      <c r="A13" s="196" t="s">
        <v>1063</v>
      </c>
      <c r="B13" s="200"/>
      <c r="C13" s="237" t="s">
        <v>1166</v>
      </c>
      <c r="D13" s="220" t="s">
        <v>1074</v>
      </c>
      <c r="E13" s="220" t="s">
        <v>1070</v>
      </c>
      <c r="F13" s="221">
        <v>20086</v>
      </c>
      <c r="G13" s="210" t="s">
        <v>1088</v>
      </c>
    </row>
    <row r="14" spans="1:7" ht="60" x14ac:dyDescent="0.25">
      <c r="A14" s="196" t="s">
        <v>1064</v>
      </c>
      <c r="B14" s="200"/>
      <c r="C14" s="237" t="s">
        <v>1166</v>
      </c>
      <c r="D14" s="220" t="s">
        <v>1074</v>
      </c>
      <c r="E14" s="220" t="s">
        <v>1070</v>
      </c>
      <c r="F14" s="221">
        <v>20451.2</v>
      </c>
      <c r="G14" s="210" t="s">
        <v>1083</v>
      </c>
    </row>
    <row r="15" spans="1:7" ht="60" x14ac:dyDescent="0.25">
      <c r="A15" s="196" t="s">
        <v>1081</v>
      </c>
      <c r="B15" s="200"/>
      <c r="C15" s="237" t="s">
        <v>1166</v>
      </c>
      <c r="D15" s="220" t="s">
        <v>1074</v>
      </c>
      <c r="E15" s="220" t="s">
        <v>1070</v>
      </c>
      <c r="F15" s="221">
        <v>13512.4</v>
      </c>
      <c r="G15" s="210" t="s">
        <v>1082</v>
      </c>
    </row>
    <row r="16" spans="1:7" ht="60" x14ac:dyDescent="0.25">
      <c r="A16" s="196" t="s">
        <v>1076</v>
      </c>
      <c r="B16" s="200"/>
      <c r="C16" s="237" t="s">
        <v>1166</v>
      </c>
      <c r="D16" s="220" t="s">
        <v>1074</v>
      </c>
      <c r="E16" s="220" t="s">
        <v>1070</v>
      </c>
      <c r="F16" s="221">
        <v>20816.400000000001</v>
      </c>
      <c r="G16" s="210" t="s">
        <v>1112</v>
      </c>
    </row>
    <row r="17" spans="1:7" ht="60" x14ac:dyDescent="0.25">
      <c r="A17" s="196" t="s">
        <v>1091</v>
      </c>
      <c r="B17" s="196"/>
      <c r="C17" s="196" t="s">
        <v>1167</v>
      </c>
      <c r="D17" s="223" t="s">
        <v>3</v>
      </c>
      <c r="E17" s="223" t="s">
        <v>1069</v>
      </c>
      <c r="F17" s="224">
        <v>10956</v>
      </c>
      <c r="G17" s="210" t="s">
        <v>1104</v>
      </c>
    </row>
    <row r="18" spans="1:7" ht="60" x14ac:dyDescent="0.25">
      <c r="A18" s="196" t="s">
        <v>1091</v>
      </c>
      <c r="B18" s="196"/>
      <c r="C18" s="196" t="s">
        <v>1167</v>
      </c>
      <c r="D18" s="220" t="s">
        <v>5</v>
      </c>
      <c r="E18" s="223" t="s">
        <v>1069</v>
      </c>
      <c r="F18" s="224">
        <v>58432</v>
      </c>
      <c r="G18" s="210" t="s">
        <v>1106</v>
      </c>
    </row>
    <row r="19" spans="1:7" ht="60" x14ac:dyDescent="0.25">
      <c r="A19" s="196" t="s">
        <v>1092</v>
      </c>
      <c r="B19" s="196"/>
      <c r="C19" s="196" t="s">
        <v>1167</v>
      </c>
      <c r="D19" s="223" t="s">
        <v>3</v>
      </c>
      <c r="E19" s="223" t="s">
        <v>1070</v>
      </c>
      <c r="F19" s="224" t="s">
        <v>1102</v>
      </c>
      <c r="G19" s="210" t="s">
        <v>1111</v>
      </c>
    </row>
    <row r="20" spans="1:7" ht="60" x14ac:dyDescent="0.25">
      <c r="A20" s="196" t="s">
        <v>1093</v>
      </c>
      <c r="B20" s="196"/>
      <c r="C20" s="196" t="s">
        <v>1166</v>
      </c>
      <c r="D20" s="223" t="s">
        <v>3</v>
      </c>
      <c r="E20" s="223" t="s">
        <v>1070</v>
      </c>
      <c r="F20" s="224">
        <v>13512.4</v>
      </c>
      <c r="G20" s="210" t="s">
        <v>1113</v>
      </c>
    </row>
    <row r="21" spans="1:7" ht="60" x14ac:dyDescent="0.25">
      <c r="A21" s="196" t="s">
        <v>1094</v>
      </c>
      <c r="B21" s="196"/>
      <c r="C21" s="196" t="s">
        <v>1166</v>
      </c>
      <c r="D21" s="223" t="s">
        <v>3</v>
      </c>
      <c r="E21" s="223" t="s">
        <v>1070</v>
      </c>
      <c r="F21" s="224">
        <v>13877.6</v>
      </c>
      <c r="G21" s="210" t="s">
        <v>1114</v>
      </c>
    </row>
    <row r="22" spans="1:7" ht="60" x14ac:dyDescent="0.25">
      <c r="A22" s="196" t="s">
        <v>1095</v>
      </c>
      <c r="B22" s="196"/>
      <c r="C22" s="196" t="s">
        <v>1168</v>
      </c>
      <c r="D22" s="223" t="s">
        <v>3</v>
      </c>
      <c r="E22" s="223" t="s">
        <v>1069</v>
      </c>
      <c r="F22" s="224">
        <v>10956</v>
      </c>
      <c r="G22" s="210" t="s">
        <v>1105</v>
      </c>
    </row>
    <row r="23" spans="1:7" ht="60" x14ac:dyDescent="0.25">
      <c r="A23" s="196" t="s">
        <v>1095</v>
      </c>
      <c r="B23" s="196"/>
      <c r="C23" s="196" t="s">
        <v>1168</v>
      </c>
      <c r="D23" s="220" t="s">
        <v>5</v>
      </c>
      <c r="E23" s="223" t="s">
        <v>1069</v>
      </c>
      <c r="F23" s="224">
        <v>58432</v>
      </c>
      <c r="G23" s="210" t="s">
        <v>1107</v>
      </c>
    </row>
    <row r="24" spans="1:7" ht="60" x14ac:dyDescent="0.25">
      <c r="A24" s="196" t="s">
        <v>1096</v>
      </c>
      <c r="B24" s="196"/>
      <c r="C24" s="196" t="s">
        <v>1167</v>
      </c>
      <c r="D24" s="223" t="s">
        <v>3</v>
      </c>
      <c r="E24" s="223" t="s">
        <v>1070</v>
      </c>
      <c r="F24" s="221">
        <v>11686.4</v>
      </c>
      <c r="G24" s="210" t="s">
        <v>1108</v>
      </c>
    </row>
    <row r="25" spans="1:7" ht="60" x14ac:dyDescent="0.25">
      <c r="A25" s="196" t="s">
        <v>1096</v>
      </c>
      <c r="B25" s="196"/>
      <c r="C25" s="196" t="s">
        <v>1167</v>
      </c>
      <c r="D25" s="220" t="s">
        <v>1109</v>
      </c>
      <c r="E25" s="223" t="s">
        <v>1070</v>
      </c>
      <c r="F25" s="224">
        <v>58797.2</v>
      </c>
      <c r="G25" s="210" t="s">
        <v>1190</v>
      </c>
    </row>
    <row r="26" spans="1:7" ht="60" x14ac:dyDescent="0.35">
      <c r="A26" s="196" t="s">
        <v>1097</v>
      </c>
      <c r="B26" s="196"/>
      <c r="C26" s="197" t="s">
        <v>1103</v>
      </c>
      <c r="D26" s="220" t="s">
        <v>3</v>
      </c>
      <c r="E26" s="223" t="s">
        <v>1069</v>
      </c>
      <c r="F26" s="224">
        <v>10956</v>
      </c>
      <c r="G26" s="210" t="s">
        <v>1105</v>
      </c>
    </row>
    <row r="27" spans="1:7" ht="60" x14ac:dyDescent="0.25">
      <c r="A27" s="196" t="s">
        <v>1098</v>
      </c>
      <c r="B27" s="196"/>
      <c r="C27" s="196" t="s">
        <v>1099</v>
      </c>
      <c r="D27" s="220" t="s">
        <v>3</v>
      </c>
      <c r="E27" s="223" t="s">
        <v>1069</v>
      </c>
      <c r="F27" s="224">
        <v>10956</v>
      </c>
      <c r="G27" s="210" t="s">
        <v>1105</v>
      </c>
    </row>
    <row r="28" spans="1:7" ht="60" x14ac:dyDescent="0.25">
      <c r="A28" s="196" t="s">
        <v>1098</v>
      </c>
      <c r="B28" s="196"/>
      <c r="C28" s="196" t="s">
        <v>1099</v>
      </c>
      <c r="D28" s="220" t="s">
        <v>3</v>
      </c>
      <c r="E28" s="223" t="s">
        <v>1069</v>
      </c>
      <c r="F28" s="224">
        <v>10956</v>
      </c>
      <c r="G28" s="210" t="s">
        <v>1194</v>
      </c>
    </row>
    <row r="29" spans="1:7" ht="60" x14ac:dyDescent="0.35">
      <c r="A29" s="196" t="s">
        <v>1100</v>
      </c>
      <c r="B29" s="196"/>
      <c r="C29" s="197" t="s">
        <v>1169</v>
      </c>
      <c r="D29" s="220" t="s">
        <v>3</v>
      </c>
      <c r="E29" s="223" t="s">
        <v>1069</v>
      </c>
      <c r="F29" s="224">
        <v>10956</v>
      </c>
      <c r="G29" s="210" t="s">
        <v>1110</v>
      </c>
    </row>
    <row r="30" spans="1:7" ht="60" x14ac:dyDescent="0.25">
      <c r="A30" s="196" t="s">
        <v>1101</v>
      </c>
      <c r="B30" s="196"/>
      <c r="C30" s="196" t="s">
        <v>203</v>
      </c>
      <c r="D30" s="223" t="s">
        <v>3</v>
      </c>
      <c r="E30" s="223" t="s">
        <v>1069</v>
      </c>
      <c r="F30" s="224">
        <v>10956</v>
      </c>
      <c r="G30" s="210" t="s">
        <v>1115</v>
      </c>
    </row>
    <row r="31" spans="1:7" ht="72" x14ac:dyDescent="0.25">
      <c r="A31" s="196" t="s">
        <v>1120</v>
      </c>
      <c r="B31" s="199"/>
      <c r="C31" s="196" t="s">
        <v>1166</v>
      </c>
      <c r="D31" s="220" t="s">
        <v>4</v>
      </c>
      <c r="E31" s="220" t="s">
        <v>1069</v>
      </c>
      <c r="F31" s="224">
        <v>18260</v>
      </c>
      <c r="G31" s="210" t="s">
        <v>1128</v>
      </c>
    </row>
    <row r="32" spans="1:7" ht="60" x14ac:dyDescent="0.25">
      <c r="A32" s="213" t="s">
        <v>1121</v>
      </c>
      <c r="B32" s="213"/>
      <c r="C32" s="196" t="s">
        <v>1166</v>
      </c>
      <c r="D32" s="220" t="s">
        <v>4</v>
      </c>
      <c r="E32" s="231" t="s">
        <v>1070</v>
      </c>
      <c r="F32" s="230">
        <v>21181.599999999999</v>
      </c>
      <c r="G32" s="210" t="s">
        <v>1124</v>
      </c>
    </row>
    <row r="33" spans="1:7" ht="48" x14ac:dyDescent="0.25">
      <c r="A33" s="213" t="s">
        <v>1116</v>
      </c>
      <c r="B33" s="213"/>
      <c r="C33" s="196" t="s">
        <v>1170</v>
      </c>
      <c r="D33" s="231" t="s">
        <v>3</v>
      </c>
      <c r="E33" s="220" t="s">
        <v>1069</v>
      </c>
      <c r="F33" s="234">
        <v>10956</v>
      </c>
      <c r="G33" s="210" t="s">
        <v>1125</v>
      </c>
    </row>
    <row r="34" spans="1:7" ht="60" x14ac:dyDescent="0.25">
      <c r="A34" s="213" t="s">
        <v>1117</v>
      </c>
      <c r="B34" s="213"/>
      <c r="C34" s="196" t="s">
        <v>1171</v>
      </c>
      <c r="D34" s="223" t="s">
        <v>3</v>
      </c>
      <c r="E34" s="220" t="s">
        <v>1069</v>
      </c>
      <c r="F34" s="234">
        <v>11323.5</v>
      </c>
      <c r="G34" s="210" t="s">
        <v>1126</v>
      </c>
    </row>
    <row r="35" spans="1:7" ht="48" x14ac:dyDescent="0.25">
      <c r="A35" s="213" t="s">
        <v>1118</v>
      </c>
      <c r="B35" s="213"/>
      <c r="C35" s="196" t="s">
        <v>168</v>
      </c>
      <c r="D35" s="223" t="s">
        <v>3</v>
      </c>
      <c r="E35" s="220" t="s">
        <v>1069</v>
      </c>
      <c r="F35" s="234">
        <v>11323.5</v>
      </c>
      <c r="G35" s="210" t="s">
        <v>1127</v>
      </c>
    </row>
    <row r="36" spans="1:7" ht="60" x14ac:dyDescent="0.25">
      <c r="A36" s="213" t="s">
        <v>1132</v>
      </c>
      <c r="B36" s="213"/>
      <c r="C36" s="196" t="s">
        <v>1133</v>
      </c>
      <c r="D36" s="223" t="s">
        <v>3</v>
      </c>
      <c r="E36" s="223" t="s">
        <v>1069</v>
      </c>
      <c r="F36" s="222">
        <v>11323.5</v>
      </c>
      <c r="G36" s="210" t="s">
        <v>1135</v>
      </c>
    </row>
    <row r="37" spans="1:7" ht="60" x14ac:dyDescent="0.25">
      <c r="A37" s="213" t="s">
        <v>1132</v>
      </c>
      <c r="B37" s="213"/>
      <c r="C37" s="196" t="s">
        <v>1133</v>
      </c>
      <c r="D37" s="223" t="s">
        <v>4</v>
      </c>
      <c r="E37" s="223" t="s">
        <v>1069</v>
      </c>
      <c r="F37" s="222">
        <v>60392</v>
      </c>
      <c r="G37" s="210" t="s">
        <v>1136</v>
      </c>
    </row>
    <row r="38" spans="1:7" ht="60" x14ac:dyDescent="0.25">
      <c r="A38" s="213" t="s">
        <v>1134</v>
      </c>
      <c r="B38" s="213"/>
      <c r="C38" s="196" t="s">
        <v>1172</v>
      </c>
      <c r="D38" s="223" t="s">
        <v>3</v>
      </c>
      <c r="E38" s="223" t="s">
        <v>1069</v>
      </c>
      <c r="F38" s="222">
        <v>10956</v>
      </c>
      <c r="G38" s="210" t="s">
        <v>1138</v>
      </c>
    </row>
    <row r="39" spans="1:7" ht="60" x14ac:dyDescent="0.25">
      <c r="A39" s="213" t="s">
        <v>1139</v>
      </c>
      <c r="B39" s="213"/>
      <c r="C39" s="196" t="s">
        <v>1173</v>
      </c>
      <c r="D39" s="223" t="s">
        <v>3</v>
      </c>
      <c r="E39" s="223" t="s">
        <v>1069</v>
      </c>
      <c r="F39" s="222">
        <v>11323.5</v>
      </c>
      <c r="G39" s="210" t="s">
        <v>1140</v>
      </c>
    </row>
    <row r="40" spans="1:7" ht="60" x14ac:dyDescent="0.25">
      <c r="A40" s="213" t="s">
        <v>1139</v>
      </c>
      <c r="B40" s="213"/>
      <c r="C40" s="196" t="s">
        <v>1173</v>
      </c>
      <c r="D40" s="223" t="s">
        <v>5</v>
      </c>
      <c r="E40" s="223" t="s">
        <v>1069</v>
      </c>
      <c r="F40" s="222">
        <v>60392</v>
      </c>
      <c r="G40" s="210" t="s">
        <v>1137</v>
      </c>
    </row>
    <row r="41" spans="1:7" ht="60" x14ac:dyDescent="0.25">
      <c r="A41" s="213" t="s">
        <v>1141</v>
      </c>
      <c r="B41" s="213"/>
      <c r="C41" s="237" t="s">
        <v>1181</v>
      </c>
      <c r="D41" s="223" t="s">
        <v>3</v>
      </c>
      <c r="E41" s="223" t="s">
        <v>1069</v>
      </c>
      <c r="F41" s="222">
        <v>11323.5</v>
      </c>
      <c r="G41" s="210" t="s">
        <v>1140</v>
      </c>
    </row>
    <row r="42" spans="1:7" ht="48" x14ac:dyDescent="0.25">
      <c r="A42" s="213" t="s">
        <v>1141</v>
      </c>
      <c r="B42" s="213"/>
      <c r="C42" s="237" t="s">
        <v>1181</v>
      </c>
      <c r="D42" s="223" t="s">
        <v>3</v>
      </c>
      <c r="E42" s="223" t="s">
        <v>1069</v>
      </c>
      <c r="F42" s="222">
        <v>11323.5</v>
      </c>
      <c r="G42" s="210" t="s">
        <v>1193</v>
      </c>
    </row>
    <row r="43" spans="1:7" ht="60" x14ac:dyDescent="0.25">
      <c r="A43" s="213" t="s">
        <v>1142</v>
      </c>
      <c r="B43" s="213"/>
      <c r="C43" s="196" t="s">
        <v>1174</v>
      </c>
      <c r="D43" s="223" t="s">
        <v>3</v>
      </c>
      <c r="E43" s="223" t="s">
        <v>1069</v>
      </c>
      <c r="F43" s="222">
        <v>11323.5</v>
      </c>
      <c r="G43" s="210" t="s">
        <v>1140</v>
      </c>
    </row>
    <row r="44" spans="1:7" ht="60" x14ac:dyDescent="0.25">
      <c r="A44" s="213" t="s">
        <v>1142</v>
      </c>
      <c r="B44" s="213"/>
      <c r="C44" s="196" t="s">
        <v>1174</v>
      </c>
      <c r="D44" s="223" t="s">
        <v>5</v>
      </c>
      <c r="E44" s="223" t="s">
        <v>1069</v>
      </c>
      <c r="F44" s="222">
        <v>60392</v>
      </c>
      <c r="G44" s="210" t="s">
        <v>1137</v>
      </c>
    </row>
    <row r="45" spans="1:7" ht="60" x14ac:dyDescent="0.25">
      <c r="A45" s="213" t="s">
        <v>1143</v>
      </c>
      <c r="B45" s="213"/>
      <c r="C45" s="196" t="s">
        <v>1175</v>
      </c>
      <c r="D45" s="223" t="s">
        <v>3</v>
      </c>
      <c r="E45" s="223" t="s">
        <v>1069</v>
      </c>
      <c r="F45" s="222">
        <v>11323.5</v>
      </c>
      <c r="G45" s="210" t="s">
        <v>1140</v>
      </c>
    </row>
    <row r="46" spans="1:7" ht="60" x14ac:dyDescent="0.25">
      <c r="A46" s="213" t="s">
        <v>1143</v>
      </c>
      <c r="B46" s="213"/>
      <c r="C46" s="196" t="s">
        <v>1175</v>
      </c>
      <c r="D46" s="223" t="s">
        <v>5</v>
      </c>
      <c r="E46" s="223" t="s">
        <v>1069</v>
      </c>
      <c r="F46" s="222">
        <v>60392</v>
      </c>
      <c r="G46" s="210" t="s">
        <v>1137</v>
      </c>
    </row>
    <row r="47" spans="1:7" ht="60" x14ac:dyDescent="0.25">
      <c r="A47" s="213" t="s">
        <v>1144</v>
      </c>
      <c r="B47" s="213"/>
      <c r="C47" s="196" t="s">
        <v>1176</v>
      </c>
      <c r="D47" s="223" t="s">
        <v>5</v>
      </c>
      <c r="E47" s="223" t="s">
        <v>1069</v>
      </c>
      <c r="F47" s="222">
        <v>11323.5</v>
      </c>
      <c r="G47" s="210" t="s">
        <v>1145</v>
      </c>
    </row>
    <row r="48" spans="1:7" ht="60" x14ac:dyDescent="0.25">
      <c r="A48" s="213" t="s">
        <v>1146</v>
      </c>
      <c r="B48" s="213"/>
      <c r="C48" s="196" t="s">
        <v>1177</v>
      </c>
      <c r="D48" s="223" t="s">
        <v>3</v>
      </c>
      <c r="E48" s="223" t="s">
        <v>1069</v>
      </c>
      <c r="F48" s="222">
        <v>11323.5</v>
      </c>
      <c r="G48" s="210" t="s">
        <v>1145</v>
      </c>
    </row>
    <row r="49" spans="1:7" ht="60" x14ac:dyDescent="0.25">
      <c r="A49" s="213" t="s">
        <v>1147</v>
      </c>
      <c r="B49" s="213"/>
      <c r="C49" s="196" t="s">
        <v>1178</v>
      </c>
      <c r="D49" s="223" t="s">
        <v>3</v>
      </c>
      <c r="E49" s="223" t="s">
        <v>1069</v>
      </c>
      <c r="F49" s="222">
        <v>11323.5</v>
      </c>
      <c r="G49" s="210" t="s">
        <v>1145</v>
      </c>
    </row>
    <row r="50" spans="1:7" ht="60" x14ac:dyDescent="0.25">
      <c r="A50" s="213" t="s">
        <v>1147</v>
      </c>
      <c r="B50" s="213"/>
      <c r="C50" s="196" t="s">
        <v>1178</v>
      </c>
      <c r="D50" s="223" t="s">
        <v>5</v>
      </c>
      <c r="E50" s="223" t="s">
        <v>1069</v>
      </c>
      <c r="F50" s="222">
        <v>60392</v>
      </c>
      <c r="G50" s="210" t="s">
        <v>1148</v>
      </c>
    </row>
    <row r="51" spans="1:7" ht="60" x14ac:dyDescent="0.25">
      <c r="A51" s="213" t="s">
        <v>1149</v>
      </c>
      <c r="B51" s="213"/>
      <c r="C51" s="196" t="s">
        <v>1179</v>
      </c>
      <c r="D51" s="223" t="s">
        <v>3</v>
      </c>
      <c r="E51" s="223" t="s">
        <v>1069</v>
      </c>
      <c r="F51" s="222">
        <v>11323.5</v>
      </c>
      <c r="G51" s="210" t="s">
        <v>1145</v>
      </c>
    </row>
    <row r="52" spans="1:7" ht="60" x14ac:dyDescent="0.25">
      <c r="A52" s="213" t="s">
        <v>1150</v>
      </c>
      <c r="B52" s="213"/>
      <c r="C52" s="196" t="s">
        <v>1180</v>
      </c>
      <c r="D52" s="223" t="s">
        <v>3</v>
      </c>
      <c r="E52" s="223" t="s">
        <v>1069</v>
      </c>
      <c r="F52" s="222">
        <v>11323.5</v>
      </c>
      <c r="G52" s="210" t="s">
        <v>1145</v>
      </c>
    </row>
    <row r="53" spans="1:7" ht="60" x14ac:dyDescent="0.25">
      <c r="A53" s="213" t="s">
        <v>1151</v>
      </c>
      <c r="B53" s="213"/>
      <c r="C53" s="237" t="s">
        <v>1195</v>
      </c>
      <c r="D53" s="223" t="s">
        <v>5</v>
      </c>
      <c r="E53" s="223" t="s">
        <v>1069</v>
      </c>
      <c r="F53" s="222">
        <v>11323.5</v>
      </c>
      <c r="G53" s="210" t="s">
        <v>1145</v>
      </c>
    </row>
    <row r="54" spans="1:7" ht="60" x14ac:dyDescent="0.25">
      <c r="A54" s="213" t="s">
        <v>1152</v>
      </c>
      <c r="B54" s="213"/>
      <c r="C54" s="237" t="s">
        <v>534</v>
      </c>
      <c r="D54" s="223" t="s">
        <v>3</v>
      </c>
      <c r="E54" s="223" t="s">
        <v>1069</v>
      </c>
      <c r="F54" s="222">
        <v>11323.5</v>
      </c>
      <c r="G54" s="238" t="s">
        <v>1153</v>
      </c>
    </row>
    <row r="55" spans="1:7" ht="60" x14ac:dyDescent="0.25">
      <c r="A55" s="213" t="s">
        <v>1154</v>
      </c>
      <c r="B55" s="213"/>
      <c r="C55" s="237" t="s">
        <v>1182</v>
      </c>
      <c r="D55" s="223" t="s">
        <v>3</v>
      </c>
      <c r="E55" s="223" t="s">
        <v>1069</v>
      </c>
      <c r="F55" s="222">
        <v>11323.5</v>
      </c>
      <c r="G55" s="210" t="s">
        <v>1153</v>
      </c>
    </row>
    <row r="56" spans="1:7" ht="60" x14ac:dyDescent="0.25">
      <c r="A56" s="213" t="s">
        <v>1154</v>
      </c>
      <c r="B56" s="213"/>
      <c r="C56" s="237" t="s">
        <v>1182</v>
      </c>
      <c r="D56" s="223" t="s">
        <v>5</v>
      </c>
      <c r="E56" s="223" t="s">
        <v>1069</v>
      </c>
      <c r="F56" s="222">
        <v>60392</v>
      </c>
      <c r="G56" s="210" t="s">
        <v>1156</v>
      </c>
    </row>
    <row r="57" spans="1:7" ht="60" x14ac:dyDescent="0.25">
      <c r="A57" s="213" t="s">
        <v>1155</v>
      </c>
      <c r="B57" s="213"/>
      <c r="C57" s="237" t="s">
        <v>1183</v>
      </c>
      <c r="D57" s="223" t="s">
        <v>3</v>
      </c>
      <c r="E57" s="223" t="s">
        <v>1069</v>
      </c>
      <c r="F57" s="222">
        <v>11323.5</v>
      </c>
      <c r="G57" s="210" t="s">
        <v>1153</v>
      </c>
    </row>
    <row r="58" spans="1:7" ht="60" x14ac:dyDescent="0.25">
      <c r="A58" s="213" t="s">
        <v>1157</v>
      </c>
      <c r="B58" s="213"/>
      <c r="C58" s="237" t="s">
        <v>1185</v>
      </c>
      <c r="D58" s="223" t="s">
        <v>3</v>
      </c>
      <c r="E58" s="223" t="s">
        <v>1069</v>
      </c>
      <c r="F58" s="222">
        <v>11323.5</v>
      </c>
      <c r="G58" s="210" t="s">
        <v>1163</v>
      </c>
    </row>
    <row r="59" spans="1:7" ht="60" x14ac:dyDescent="0.25">
      <c r="A59" s="213" t="s">
        <v>1157</v>
      </c>
      <c r="B59" s="213"/>
      <c r="C59" s="237" t="s">
        <v>1185</v>
      </c>
      <c r="D59" s="223" t="s">
        <v>5</v>
      </c>
      <c r="E59" s="223" t="s">
        <v>1069</v>
      </c>
      <c r="F59" s="222">
        <v>60392</v>
      </c>
      <c r="G59" s="210" t="s">
        <v>1184</v>
      </c>
    </row>
    <row r="60" spans="1:7" ht="60" x14ac:dyDescent="0.25">
      <c r="A60" s="213" t="s">
        <v>1158</v>
      </c>
      <c r="B60" s="213"/>
      <c r="C60" s="237" t="s">
        <v>1186</v>
      </c>
      <c r="D60" s="223" t="s">
        <v>4</v>
      </c>
      <c r="E60" s="223" t="s">
        <v>1069</v>
      </c>
      <c r="F60" s="222">
        <v>18872.5</v>
      </c>
      <c r="G60" s="210" t="s">
        <v>1164</v>
      </c>
    </row>
    <row r="61" spans="1:7" ht="60" x14ac:dyDescent="0.25">
      <c r="A61" s="213" t="s">
        <v>1159</v>
      </c>
      <c r="B61" s="213"/>
      <c r="C61" s="237" t="s">
        <v>1187</v>
      </c>
      <c r="D61" s="223" t="s">
        <v>3</v>
      </c>
      <c r="E61" s="223" t="s">
        <v>1069</v>
      </c>
      <c r="F61" s="222">
        <v>11323.5</v>
      </c>
      <c r="G61" s="210" t="s">
        <v>1163</v>
      </c>
    </row>
    <row r="62" spans="1:7" ht="60" x14ac:dyDescent="0.25">
      <c r="A62" s="213" t="s">
        <v>1160</v>
      </c>
      <c r="B62" s="213"/>
      <c r="C62" s="237" t="s">
        <v>1172</v>
      </c>
      <c r="D62" s="223" t="s">
        <v>3</v>
      </c>
      <c r="E62" s="223" t="s">
        <v>1070</v>
      </c>
      <c r="F62" s="222">
        <v>11700.95</v>
      </c>
      <c r="G62" s="210" t="s">
        <v>1165</v>
      </c>
    </row>
    <row r="63" spans="1:7" ht="60" x14ac:dyDescent="0.25">
      <c r="A63" s="213" t="s">
        <v>1161</v>
      </c>
      <c r="B63" s="213"/>
      <c r="C63" s="237" t="s">
        <v>1189</v>
      </c>
      <c r="D63" s="223" t="s">
        <v>3</v>
      </c>
      <c r="E63" s="223" t="s">
        <v>1069</v>
      </c>
      <c r="F63" s="222">
        <v>11323.5</v>
      </c>
      <c r="G63" s="210" t="s">
        <v>1163</v>
      </c>
    </row>
    <row r="64" spans="1:7" ht="60" x14ac:dyDescent="0.25">
      <c r="A64" s="213" t="s">
        <v>1161</v>
      </c>
      <c r="B64" s="213"/>
      <c r="C64" s="237" t="s">
        <v>1189</v>
      </c>
      <c r="D64" s="223" t="s">
        <v>5</v>
      </c>
      <c r="E64" s="223" t="s">
        <v>1069</v>
      </c>
      <c r="F64" s="222">
        <v>60392</v>
      </c>
      <c r="G64" s="210" t="s">
        <v>1184</v>
      </c>
    </row>
    <row r="65" spans="1:7" ht="60" x14ac:dyDescent="0.25">
      <c r="A65" s="213" t="s">
        <v>1162</v>
      </c>
      <c r="B65" s="213"/>
      <c r="C65" s="237" t="s">
        <v>1188</v>
      </c>
      <c r="D65" s="223" t="s">
        <v>4</v>
      </c>
      <c r="E65" s="223" t="s">
        <v>1069</v>
      </c>
      <c r="F65" s="222">
        <v>18872.5</v>
      </c>
      <c r="G65" s="210" t="s">
        <v>1191</v>
      </c>
    </row>
    <row r="66" spans="1:7" ht="60" x14ac:dyDescent="0.25">
      <c r="A66" s="213" t="s">
        <v>1197</v>
      </c>
      <c r="B66" s="213"/>
      <c r="C66" s="237" t="s">
        <v>1196</v>
      </c>
      <c r="D66" s="223" t="s">
        <v>3</v>
      </c>
      <c r="E66" s="223" t="s">
        <v>1069</v>
      </c>
      <c r="F66" s="222">
        <v>10956</v>
      </c>
      <c r="G66" s="210" t="s">
        <v>1198</v>
      </c>
    </row>
    <row r="67" spans="1:7" ht="60" x14ac:dyDescent="0.25">
      <c r="A67" s="213" t="s">
        <v>1209</v>
      </c>
      <c r="B67" s="213"/>
      <c r="C67" s="237" t="s">
        <v>1168</v>
      </c>
      <c r="D67" s="223" t="s">
        <v>3</v>
      </c>
      <c r="E67" s="223" t="s">
        <v>1069</v>
      </c>
      <c r="F67" s="222">
        <v>11323.5</v>
      </c>
      <c r="G67" s="210" t="s">
        <v>1206</v>
      </c>
    </row>
    <row r="68" spans="1:7" ht="60" x14ac:dyDescent="0.25">
      <c r="A68" s="213" t="s">
        <v>1199</v>
      </c>
      <c r="B68" s="213"/>
      <c r="C68" s="237" t="s">
        <v>1200</v>
      </c>
      <c r="D68" s="223" t="s">
        <v>3</v>
      </c>
      <c r="E68" s="223" t="s">
        <v>1069</v>
      </c>
      <c r="F68" s="222">
        <v>11323.5</v>
      </c>
      <c r="G68" s="210" t="s">
        <v>1210</v>
      </c>
    </row>
    <row r="69" spans="1:7" ht="60" x14ac:dyDescent="0.25">
      <c r="A69" s="213" t="s">
        <v>1201</v>
      </c>
      <c r="B69" s="213"/>
      <c r="C69" s="237" t="s">
        <v>1189</v>
      </c>
      <c r="D69" s="223" t="s">
        <v>3</v>
      </c>
      <c r="E69" s="223" t="s">
        <v>1069</v>
      </c>
      <c r="F69" s="222">
        <v>11323.5</v>
      </c>
      <c r="G69" s="210" t="s">
        <v>1207</v>
      </c>
    </row>
    <row r="70" spans="1:7" ht="60" x14ac:dyDescent="0.25">
      <c r="A70" s="213" t="s">
        <v>1202</v>
      </c>
      <c r="B70" s="213"/>
      <c r="C70" s="237" t="s">
        <v>1204</v>
      </c>
      <c r="D70" s="223" t="s">
        <v>3</v>
      </c>
      <c r="E70" s="223" t="s">
        <v>1069</v>
      </c>
      <c r="F70" s="222">
        <v>11323.5</v>
      </c>
      <c r="G70" s="210" t="s">
        <v>1208</v>
      </c>
    </row>
    <row r="71" spans="1:7" ht="60" x14ac:dyDescent="0.25">
      <c r="A71" s="213" t="s">
        <v>1203</v>
      </c>
      <c r="B71" s="213"/>
      <c r="C71" s="237" t="s">
        <v>1205</v>
      </c>
      <c r="D71" s="223" t="s">
        <v>3</v>
      </c>
      <c r="E71" s="223" t="s">
        <v>1069</v>
      </c>
      <c r="F71" s="222">
        <v>11323.5</v>
      </c>
      <c r="G71" s="210" t="s">
        <v>1208</v>
      </c>
    </row>
    <row r="72" spans="1:7" ht="60" x14ac:dyDescent="0.25">
      <c r="A72" s="213" t="s">
        <v>1211</v>
      </c>
      <c r="B72" s="213"/>
      <c r="C72" s="237" t="s">
        <v>1212</v>
      </c>
      <c r="D72" s="223" t="s">
        <v>3</v>
      </c>
      <c r="E72" s="223" t="s">
        <v>1069</v>
      </c>
      <c r="F72" s="222">
        <v>10956</v>
      </c>
      <c r="G72" s="210" t="s">
        <v>1213</v>
      </c>
    </row>
    <row r="73" spans="1:7" ht="60" x14ac:dyDescent="0.25">
      <c r="A73" s="213" t="s">
        <v>1214</v>
      </c>
      <c r="B73" s="213"/>
      <c r="C73" s="237" t="s">
        <v>1215</v>
      </c>
      <c r="D73" s="223" t="s">
        <v>3</v>
      </c>
      <c r="E73" s="223" t="s">
        <v>1069</v>
      </c>
      <c r="F73" s="222">
        <v>11323.5</v>
      </c>
      <c r="G73" s="210" t="s">
        <v>1216</v>
      </c>
    </row>
    <row r="74" spans="1:7" ht="60" x14ac:dyDescent="0.25">
      <c r="A74" s="213" t="s">
        <v>1218</v>
      </c>
      <c r="B74" s="213"/>
      <c r="C74" s="237" t="s">
        <v>1217</v>
      </c>
      <c r="D74" s="223" t="s">
        <v>3</v>
      </c>
      <c r="E74" s="223" t="s">
        <v>1069</v>
      </c>
      <c r="F74" s="222">
        <v>11323.5</v>
      </c>
      <c r="G74" s="210" t="s">
        <v>1216</v>
      </c>
    </row>
    <row r="75" spans="1:7" ht="60" x14ac:dyDescent="0.25">
      <c r="A75" s="213" t="s">
        <v>1219</v>
      </c>
      <c r="B75" s="213"/>
      <c r="C75" s="237" t="s">
        <v>1220</v>
      </c>
      <c r="D75" s="223" t="s">
        <v>3</v>
      </c>
      <c r="E75" s="223" t="s">
        <v>1069</v>
      </c>
      <c r="F75" s="222">
        <v>11323.5</v>
      </c>
      <c r="G75" s="210" t="s">
        <v>1216</v>
      </c>
    </row>
    <row r="76" spans="1:7" ht="48" x14ac:dyDescent="0.25">
      <c r="A76" s="213" t="s">
        <v>1139</v>
      </c>
      <c r="B76" s="213"/>
      <c r="C76" s="237" t="s">
        <v>1173</v>
      </c>
      <c r="D76" s="223" t="s">
        <v>5</v>
      </c>
      <c r="E76" s="223" t="s">
        <v>1069</v>
      </c>
      <c r="F76" s="222">
        <v>60392</v>
      </c>
      <c r="G76" s="210" t="s">
        <v>1222</v>
      </c>
    </row>
    <row r="77" spans="1:7" ht="60" x14ac:dyDescent="0.25">
      <c r="A77" s="213" t="s">
        <v>1221</v>
      </c>
      <c r="B77" s="213"/>
      <c r="C77" s="237" t="s">
        <v>719</v>
      </c>
      <c r="D77" s="223" t="s">
        <v>5</v>
      </c>
      <c r="E77" s="223" t="s">
        <v>1069</v>
      </c>
      <c r="F77" s="222">
        <v>60392</v>
      </c>
      <c r="G77" s="210" t="s">
        <v>1223</v>
      </c>
    </row>
    <row r="78" spans="1:7" ht="60" x14ac:dyDescent="0.25">
      <c r="A78" s="213" t="s">
        <v>1224</v>
      </c>
      <c r="B78" s="213"/>
      <c r="C78" s="237" t="s">
        <v>971</v>
      </c>
      <c r="D78" s="223" t="s">
        <v>3</v>
      </c>
      <c r="E78" s="223" t="s">
        <v>1069</v>
      </c>
      <c r="F78" s="222">
        <v>10956</v>
      </c>
      <c r="G78" s="210" t="s">
        <v>1225</v>
      </c>
    </row>
    <row r="79" spans="1:7" ht="60" x14ac:dyDescent="0.25">
      <c r="A79" s="213" t="s">
        <v>1226</v>
      </c>
      <c r="B79" s="213"/>
      <c r="C79" s="237" t="s">
        <v>1227</v>
      </c>
      <c r="D79" s="223" t="s">
        <v>3</v>
      </c>
      <c r="E79" s="223" t="s">
        <v>1069</v>
      </c>
      <c r="F79" s="222">
        <v>11323.5</v>
      </c>
      <c r="G79" s="210" t="s">
        <v>1228</v>
      </c>
    </row>
    <row r="80" spans="1:7" ht="60" x14ac:dyDescent="0.25">
      <c r="A80" s="213" t="s">
        <v>1229</v>
      </c>
      <c r="B80" s="213"/>
      <c r="C80" s="237" t="s">
        <v>1230</v>
      </c>
      <c r="D80" s="223" t="s">
        <v>3</v>
      </c>
      <c r="E80" s="223" t="s">
        <v>1069</v>
      </c>
      <c r="F80" s="222">
        <v>11323.5</v>
      </c>
      <c r="G80" s="210" t="s">
        <v>1231</v>
      </c>
    </row>
    <row r="81" spans="1:7" ht="48" x14ac:dyDescent="0.25">
      <c r="A81" s="213" t="s">
        <v>1147</v>
      </c>
      <c r="B81" s="213"/>
      <c r="C81" s="237" t="s">
        <v>1178</v>
      </c>
      <c r="D81" s="223" t="s">
        <v>5</v>
      </c>
      <c r="E81" s="223" t="s">
        <v>1069</v>
      </c>
      <c r="F81" s="222">
        <v>60392</v>
      </c>
      <c r="G81" s="210" t="s">
        <v>1239</v>
      </c>
    </row>
    <row r="82" spans="1:7" ht="60" x14ac:dyDescent="0.25">
      <c r="A82" s="213" t="s">
        <v>1241</v>
      </c>
      <c r="B82" s="213"/>
      <c r="C82" s="237" t="s">
        <v>1220</v>
      </c>
      <c r="D82" s="223" t="s">
        <v>3</v>
      </c>
      <c r="E82" s="223" t="s">
        <v>1069</v>
      </c>
      <c r="F82" s="222">
        <v>11700.95</v>
      </c>
      <c r="G82" s="210" t="s">
        <v>1242</v>
      </c>
    </row>
    <row r="83" spans="1:7" ht="60" x14ac:dyDescent="0.25">
      <c r="A83" s="213" t="s">
        <v>1243</v>
      </c>
      <c r="B83" s="213"/>
      <c r="C83" s="237" t="s">
        <v>1244</v>
      </c>
      <c r="D83" s="223" t="s">
        <v>3</v>
      </c>
      <c r="E83" s="223" t="s">
        <v>1069</v>
      </c>
      <c r="F83" s="222">
        <v>11323.5</v>
      </c>
      <c r="G83" s="210" t="s">
        <v>1245</v>
      </c>
    </row>
    <row r="84" spans="1:7" ht="60" x14ac:dyDescent="0.25">
      <c r="A84" s="213" t="s">
        <v>1246</v>
      </c>
      <c r="B84" s="213"/>
      <c r="C84" s="237" t="s">
        <v>1220</v>
      </c>
      <c r="D84" s="223" t="s">
        <v>3</v>
      </c>
      <c r="E84" s="223" t="s">
        <v>1070</v>
      </c>
      <c r="F84" s="222">
        <v>12078.4</v>
      </c>
      <c r="G84" s="210" t="s">
        <v>1247</v>
      </c>
    </row>
    <row r="85" spans="1:7" ht="48" x14ac:dyDescent="0.25">
      <c r="A85" s="213" t="s">
        <v>1132</v>
      </c>
      <c r="B85" s="213"/>
      <c r="C85" s="237" t="s">
        <v>1133</v>
      </c>
      <c r="D85" s="223" t="s">
        <v>5</v>
      </c>
      <c r="E85" s="223" t="s">
        <v>1069</v>
      </c>
      <c r="F85" s="222">
        <v>60392</v>
      </c>
      <c r="G85" s="210" t="s">
        <v>1248</v>
      </c>
    </row>
    <row r="86" spans="1:7" ht="60" x14ac:dyDescent="0.25">
      <c r="A86" s="213" t="s">
        <v>1249</v>
      </c>
      <c r="B86" s="213"/>
      <c r="C86" s="237" t="s">
        <v>1250</v>
      </c>
      <c r="D86" s="223" t="s">
        <v>3</v>
      </c>
      <c r="E86" s="223" t="s">
        <v>1069</v>
      </c>
      <c r="F86" s="222">
        <v>11323.5</v>
      </c>
      <c r="G86" s="210" t="s">
        <v>1251</v>
      </c>
    </row>
    <row r="87" spans="1:7" ht="60" x14ac:dyDescent="0.25">
      <c r="A87" s="213" t="s">
        <v>1252</v>
      </c>
      <c r="B87" s="213"/>
      <c r="C87" s="237" t="s">
        <v>1168</v>
      </c>
      <c r="D87" s="223" t="s">
        <v>3</v>
      </c>
      <c r="E87" s="223" t="s">
        <v>1069</v>
      </c>
      <c r="F87" s="222">
        <v>11323.5</v>
      </c>
      <c r="G87" s="210" t="s">
        <v>1251</v>
      </c>
    </row>
    <row r="88" spans="1:7" ht="60" x14ac:dyDescent="0.25">
      <c r="A88" s="213" t="s">
        <v>1253</v>
      </c>
      <c r="B88" s="213"/>
      <c r="C88" s="237" t="s">
        <v>1254</v>
      </c>
      <c r="D88" s="223" t="s">
        <v>3</v>
      </c>
      <c r="E88" s="223" t="s">
        <v>1069</v>
      </c>
      <c r="F88" s="222">
        <v>11323.5</v>
      </c>
      <c r="G88" s="210" t="s">
        <v>1255</v>
      </c>
    </row>
    <row r="89" spans="1:7" ht="60" x14ac:dyDescent="0.25">
      <c r="A89" s="213" t="s">
        <v>1256</v>
      </c>
      <c r="B89" s="213"/>
      <c r="C89" s="237" t="s">
        <v>1257</v>
      </c>
      <c r="D89" s="223" t="s">
        <v>3</v>
      </c>
      <c r="E89" s="223" t="s">
        <v>1069</v>
      </c>
      <c r="F89" s="222">
        <v>11323.5</v>
      </c>
      <c r="G89" s="210" t="s">
        <v>1255</v>
      </c>
    </row>
    <row r="90" spans="1:7" ht="60" x14ac:dyDescent="0.25">
      <c r="A90" s="213" t="s">
        <v>1258</v>
      </c>
      <c r="B90" s="213"/>
      <c r="C90" s="237" t="s">
        <v>1178</v>
      </c>
      <c r="D90" s="223" t="s">
        <v>3</v>
      </c>
      <c r="E90" s="223" t="s">
        <v>1069</v>
      </c>
      <c r="F90" s="222">
        <v>11323.5</v>
      </c>
      <c r="G90" s="210" t="s">
        <v>1255</v>
      </c>
    </row>
    <row r="91" spans="1:7" ht="48" x14ac:dyDescent="0.25">
      <c r="A91" s="213" t="s">
        <v>1095</v>
      </c>
      <c r="B91" s="213"/>
      <c r="C91" s="237" t="s">
        <v>1168</v>
      </c>
      <c r="D91" s="223" t="s">
        <v>5</v>
      </c>
      <c r="E91" s="223" t="s">
        <v>1070</v>
      </c>
      <c r="F91" s="222">
        <v>60392</v>
      </c>
      <c r="G91" s="210" t="s">
        <v>1259</v>
      </c>
    </row>
    <row r="92" spans="1:7" ht="48" x14ac:dyDescent="0.25">
      <c r="A92" s="213" t="s">
        <v>1157</v>
      </c>
      <c r="B92" s="213"/>
      <c r="C92" s="237" t="s">
        <v>1185</v>
      </c>
      <c r="D92" s="223" t="s">
        <v>5</v>
      </c>
      <c r="E92" s="223" t="s">
        <v>1070</v>
      </c>
      <c r="F92" s="222">
        <v>60392</v>
      </c>
      <c r="G92" s="210" t="s">
        <v>1259</v>
      </c>
    </row>
    <row r="93" spans="1:7" ht="60" x14ac:dyDescent="0.25">
      <c r="A93" s="213" t="s">
        <v>1260</v>
      </c>
      <c r="B93" s="213"/>
      <c r="C93" s="237" t="s">
        <v>1261</v>
      </c>
      <c r="D93" s="223" t="s">
        <v>3</v>
      </c>
      <c r="E93" s="223" t="s">
        <v>1069</v>
      </c>
      <c r="F93" s="222">
        <v>11323.5</v>
      </c>
      <c r="G93" s="210" t="s">
        <v>1262</v>
      </c>
    </row>
    <row r="94" spans="1:7" ht="60" x14ac:dyDescent="0.25">
      <c r="A94" s="213" t="s">
        <v>1263</v>
      </c>
      <c r="B94" s="213"/>
      <c r="C94" s="237" t="s">
        <v>1174</v>
      </c>
      <c r="D94" s="223" t="s">
        <v>3</v>
      </c>
      <c r="E94" s="223" t="s">
        <v>1069</v>
      </c>
      <c r="F94" s="222">
        <v>11323.5</v>
      </c>
      <c r="G94" s="210" t="s">
        <v>1262</v>
      </c>
    </row>
    <row r="95" spans="1:7" ht="60" x14ac:dyDescent="0.25">
      <c r="A95" s="213" t="s">
        <v>1264</v>
      </c>
      <c r="B95" s="213"/>
      <c r="C95" s="237" t="s">
        <v>1265</v>
      </c>
      <c r="D95" s="223" t="s">
        <v>3</v>
      </c>
      <c r="E95" s="223" t="s">
        <v>1069</v>
      </c>
      <c r="F95" s="222">
        <v>11323.5</v>
      </c>
      <c r="G95" s="210" t="s">
        <v>1262</v>
      </c>
    </row>
    <row r="96" spans="1:7" ht="60" x14ac:dyDescent="0.25">
      <c r="A96" s="213" t="s">
        <v>1266</v>
      </c>
      <c r="B96" s="213"/>
      <c r="C96" s="237" t="s">
        <v>1178</v>
      </c>
      <c r="D96" s="223" t="s">
        <v>3</v>
      </c>
      <c r="E96" s="223" t="s">
        <v>1069</v>
      </c>
      <c r="F96" s="222">
        <v>11323.5</v>
      </c>
      <c r="G96" s="210" t="s">
        <v>1262</v>
      </c>
    </row>
    <row r="97" spans="1:7" ht="60" x14ac:dyDescent="0.25">
      <c r="A97" s="213" t="s">
        <v>1267</v>
      </c>
      <c r="B97" s="213"/>
      <c r="C97" s="237" t="s">
        <v>1268</v>
      </c>
      <c r="D97" s="223" t="s">
        <v>3</v>
      </c>
      <c r="E97" s="223" t="s">
        <v>1069</v>
      </c>
      <c r="F97" s="222">
        <v>11323.5</v>
      </c>
      <c r="G97" s="210" t="s">
        <v>1269</v>
      </c>
    </row>
    <row r="98" spans="1:7" ht="60" x14ac:dyDescent="0.25">
      <c r="A98" s="213" t="s">
        <v>1270</v>
      </c>
      <c r="B98" s="213"/>
      <c r="C98" s="237" t="s">
        <v>1220</v>
      </c>
      <c r="D98" s="223" t="s">
        <v>3</v>
      </c>
      <c r="E98" s="223" t="s">
        <v>1069</v>
      </c>
      <c r="F98" s="222">
        <v>11323.5</v>
      </c>
      <c r="G98" s="210" t="s">
        <v>1269</v>
      </c>
    </row>
    <row r="99" spans="1:7" ht="60" x14ac:dyDescent="0.25">
      <c r="A99" s="213" t="s">
        <v>1271</v>
      </c>
      <c r="B99" s="213"/>
      <c r="C99" s="237" t="s">
        <v>1272</v>
      </c>
      <c r="D99" s="223" t="s">
        <v>3</v>
      </c>
      <c r="E99" s="223" t="s">
        <v>1069</v>
      </c>
      <c r="F99" s="222">
        <v>11323.5</v>
      </c>
      <c r="G99" s="210" t="s">
        <v>1269</v>
      </c>
    </row>
    <row r="100" spans="1:7" ht="60" x14ac:dyDescent="0.25">
      <c r="A100" s="213" t="s">
        <v>1273</v>
      </c>
      <c r="B100" s="213"/>
      <c r="C100" s="237" t="s">
        <v>1274</v>
      </c>
      <c r="D100" s="223" t="s">
        <v>3</v>
      </c>
      <c r="E100" s="223" t="s">
        <v>1069</v>
      </c>
      <c r="F100" s="222">
        <v>11323.5</v>
      </c>
      <c r="G100" s="210" t="s">
        <v>1269</v>
      </c>
    </row>
    <row r="101" spans="1:7" ht="60" x14ac:dyDescent="0.25">
      <c r="A101" s="213" t="s">
        <v>1275</v>
      </c>
      <c r="B101" s="213"/>
      <c r="C101" s="237" t="s">
        <v>1178</v>
      </c>
      <c r="D101" s="223" t="s">
        <v>3</v>
      </c>
      <c r="E101" s="223" t="s">
        <v>1069</v>
      </c>
      <c r="F101" s="222">
        <v>11323.5</v>
      </c>
      <c r="G101" s="210" t="s">
        <v>1269</v>
      </c>
    </row>
    <row r="102" spans="1:7" ht="60" x14ac:dyDescent="0.25">
      <c r="A102" s="213" t="s">
        <v>1276</v>
      </c>
      <c r="B102" s="213"/>
      <c r="C102" s="237" t="s">
        <v>1178</v>
      </c>
      <c r="D102" s="223" t="s">
        <v>3</v>
      </c>
      <c r="E102" s="223" t="s">
        <v>1069</v>
      </c>
      <c r="F102" s="222">
        <v>11323.5</v>
      </c>
      <c r="G102" s="210" t="s">
        <v>1269</v>
      </c>
    </row>
    <row r="103" spans="1:7" ht="60" x14ac:dyDescent="0.25">
      <c r="A103" s="213" t="s">
        <v>1277</v>
      </c>
      <c r="B103" s="213"/>
      <c r="C103" s="237" t="s">
        <v>1278</v>
      </c>
      <c r="D103" s="223" t="s">
        <v>3</v>
      </c>
      <c r="E103" s="223" t="s">
        <v>1069</v>
      </c>
      <c r="F103" s="222">
        <v>11323.5</v>
      </c>
      <c r="G103" s="210" t="s">
        <v>1269</v>
      </c>
    </row>
    <row r="104" spans="1:7" ht="60" x14ac:dyDescent="0.25">
      <c r="A104" s="213" t="s">
        <v>1279</v>
      </c>
      <c r="B104" s="213"/>
      <c r="C104" s="237" t="s">
        <v>1278</v>
      </c>
      <c r="D104" s="223" t="s">
        <v>3</v>
      </c>
      <c r="E104" s="223" t="s">
        <v>1069</v>
      </c>
      <c r="F104" s="222">
        <v>11323.5</v>
      </c>
      <c r="G104" s="210" t="s">
        <v>1269</v>
      </c>
    </row>
    <row r="105" spans="1:7" ht="48" x14ac:dyDescent="0.25">
      <c r="A105" s="213" t="s">
        <v>1280</v>
      </c>
      <c r="B105" s="213"/>
      <c r="C105" s="237" t="s">
        <v>1281</v>
      </c>
      <c r="D105" s="223" t="s">
        <v>5</v>
      </c>
      <c r="E105" s="223" t="s">
        <v>1069</v>
      </c>
      <c r="F105" s="222">
        <v>60392</v>
      </c>
      <c r="G105" s="210" t="s">
        <v>1282</v>
      </c>
    </row>
    <row r="106" spans="1:7" ht="48" x14ac:dyDescent="0.25">
      <c r="A106" s="213" t="s">
        <v>1199</v>
      </c>
      <c r="B106" s="213"/>
      <c r="C106" s="237" t="s">
        <v>1185</v>
      </c>
      <c r="D106" s="223" t="s">
        <v>5</v>
      </c>
      <c r="E106" s="223" t="s">
        <v>1069</v>
      </c>
      <c r="F106" s="222">
        <v>60392</v>
      </c>
      <c r="G106" s="210" t="s">
        <v>1282</v>
      </c>
    </row>
    <row r="107" spans="1:7" ht="60" x14ac:dyDescent="0.25">
      <c r="A107" s="213" t="s">
        <v>1283</v>
      </c>
      <c r="B107" s="213"/>
      <c r="C107" s="237" t="s">
        <v>1284</v>
      </c>
      <c r="D107" s="223" t="s">
        <v>3</v>
      </c>
      <c r="E107" s="223" t="s">
        <v>1285</v>
      </c>
      <c r="F107" s="222">
        <v>10956</v>
      </c>
      <c r="G107" s="210" t="s">
        <v>1286</v>
      </c>
    </row>
    <row r="108" spans="1:7" ht="60" x14ac:dyDescent="0.25">
      <c r="A108" s="213" t="s">
        <v>1309</v>
      </c>
      <c r="B108" s="213"/>
      <c r="C108" s="237" t="s">
        <v>1178</v>
      </c>
      <c r="D108" s="223" t="s">
        <v>3</v>
      </c>
      <c r="E108" s="223" t="s">
        <v>1069</v>
      </c>
      <c r="F108" s="222">
        <v>11323.5</v>
      </c>
      <c r="G108" s="210" t="s">
        <v>1289</v>
      </c>
    </row>
    <row r="109" spans="1:7" ht="60" x14ac:dyDescent="0.25">
      <c r="A109" s="213" t="s">
        <v>1308</v>
      </c>
      <c r="B109" s="213"/>
      <c r="C109" s="237" t="s">
        <v>1310</v>
      </c>
      <c r="D109" s="223" t="s">
        <v>3</v>
      </c>
      <c r="E109" s="223" t="s">
        <v>1069</v>
      </c>
      <c r="F109" s="222">
        <v>11323.5</v>
      </c>
      <c r="G109" s="210" t="s">
        <v>1289</v>
      </c>
    </row>
    <row r="110" spans="1:7" ht="60" x14ac:dyDescent="0.25">
      <c r="A110" s="213" t="s">
        <v>1287</v>
      </c>
      <c r="B110" s="213"/>
      <c r="C110" s="237" t="s">
        <v>1288</v>
      </c>
      <c r="D110" s="223" t="s">
        <v>3</v>
      </c>
      <c r="E110" s="223" t="s">
        <v>1069</v>
      </c>
      <c r="F110" s="222">
        <v>11323.5</v>
      </c>
      <c r="G110" s="210" t="s">
        <v>1289</v>
      </c>
    </row>
    <row r="111" spans="1:7" ht="60" x14ac:dyDescent="0.25">
      <c r="A111" s="213" t="s">
        <v>1290</v>
      </c>
      <c r="B111" s="213"/>
      <c r="C111" s="237" t="s">
        <v>1278</v>
      </c>
      <c r="D111" s="223" t="s">
        <v>3</v>
      </c>
      <c r="E111" s="223" t="s">
        <v>1069</v>
      </c>
      <c r="F111" s="222">
        <v>11323.5</v>
      </c>
      <c r="G111" s="210" t="s">
        <v>1291</v>
      </c>
    </row>
    <row r="112" spans="1:7" ht="60" x14ac:dyDescent="0.25">
      <c r="A112" s="213" t="s">
        <v>1292</v>
      </c>
      <c r="B112" s="213"/>
      <c r="C112" s="237" t="s">
        <v>1178</v>
      </c>
      <c r="D112" s="223" t="s">
        <v>3</v>
      </c>
      <c r="E112" s="223" t="s">
        <v>1069</v>
      </c>
      <c r="F112" s="222">
        <v>11323.5</v>
      </c>
      <c r="G112" s="210" t="s">
        <v>1293</v>
      </c>
    </row>
    <row r="113" spans="1:7" ht="60" x14ac:dyDescent="0.25">
      <c r="A113" s="213" t="s">
        <v>1294</v>
      </c>
      <c r="B113" s="213"/>
      <c r="C113" s="237" t="s">
        <v>1278</v>
      </c>
      <c r="D113" s="223" t="s">
        <v>3</v>
      </c>
      <c r="E113" s="223" t="s">
        <v>1069</v>
      </c>
      <c r="F113" s="222">
        <v>11323.5</v>
      </c>
      <c r="G113" s="210" t="s">
        <v>1293</v>
      </c>
    </row>
    <row r="114" spans="1:7" ht="60" x14ac:dyDescent="0.25">
      <c r="A114" s="213" t="s">
        <v>1295</v>
      </c>
      <c r="B114" s="213"/>
      <c r="C114" s="237" t="s">
        <v>1296</v>
      </c>
      <c r="D114" s="223" t="s">
        <v>3</v>
      </c>
      <c r="E114" s="223" t="s">
        <v>1069</v>
      </c>
      <c r="F114" s="222">
        <v>11323.5</v>
      </c>
      <c r="G114" s="210" t="s">
        <v>1293</v>
      </c>
    </row>
    <row r="115" spans="1:7" ht="60" x14ac:dyDescent="0.25">
      <c r="A115" s="213" t="s">
        <v>1297</v>
      </c>
      <c r="B115" s="213"/>
      <c r="C115" s="237" t="s">
        <v>1296</v>
      </c>
      <c r="D115" s="223" t="s">
        <v>3</v>
      </c>
      <c r="E115" s="223" t="s">
        <v>1069</v>
      </c>
      <c r="F115" s="222">
        <v>11323.5</v>
      </c>
      <c r="G115" s="210" t="s">
        <v>1293</v>
      </c>
    </row>
    <row r="116" spans="1:7" ht="60" x14ac:dyDescent="0.25">
      <c r="A116" s="213" t="s">
        <v>1298</v>
      </c>
      <c r="B116" s="213"/>
      <c r="C116" s="237" t="s">
        <v>1296</v>
      </c>
      <c r="D116" s="223" t="s">
        <v>3</v>
      </c>
      <c r="E116" s="223" t="s">
        <v>1069</v>
      </c>
      <c r="F116" s="222">
        <v>11323.5</v>
      </c>
      <c r="G116" s="210" t="s">
        <v>1293</v>
      </c>
    </row>
    <row r="117" spans="1:7" ht="60" x14ac:dyDescent="0.25">
      <c r="A117" s="213" t="s">
        <v>1299</v>
      </c>
      <c r="B117" s="213"/>
      <c r="C117" s="237" t="s">
        <v>1178</v>
      </c>
      <c r="D117" s="223" t="s">
        <v>3</v>
      </c>
      <c r="E117" s="223" t="s">
        <v>1069</v>
      </c>
      <c r="F117" s="222">
        <v>11323.5</v>
      </c>
      <c r="G117" s="210" t="s">
        <v>1293</v>
      </c>
    </row>
    <row r="118" spans="1:7" ht="60" x14ac:dyDescent="0.25">
      <c r="A118" s="213" t="s">
        <v>1300</v>
      </c>
      <c r="B118" s="213"/>
      <c r="C118" s="237" t="s">
        <v>1296</v>
      </c>
      <c r="D118" s="223" t="s">
        <v>3</v>
      </c>
      <c r="E118" s="223" t="s">
        <v>1069</v>
      </c>
      <c r="F118" s="222">
        <v>11323.5</v>
      </c>
      <c r="G118" s="210" t="s">
        <v>1293</v>
      </c>
    </row>
    <row r="119" spans="1:7" ht="60" x14ac:dyDescent="0.25">
      <c r="A119" s="213" t="s">
        <v>1301</v>
      </c>
      <c r="B119" s="213"/>
      <c r="C119" s="237" t="s">
        <v>1307</v>
      </c>
      <c r="D119" s="223" t="s">
        <v>3</v>
      </c>
      <c r="E119" s="223" t="s">
        <v>1069</v>
      </c>
      <c r="F119" s="222">
        <v>11323.5</v>
      </c>
      <c r="G119" s="210" t="s">
        <v>1293</v>
      </c>
    </row>
    <row r="120" spans="1:7" ht="60" x14ac:dyDescent="0.25">
      <c r="A120" s="213" t="s">
        <v>1302</v>
      </c>
      <c r="B120" s="213"/>
      <c r="C120" s="237" t="s">
        <v>1220</v>
      </c>
      <c r="D120" s="223" t="s">
        <v>3</v>
      </c>
      <c r="E120" s="223" t="s">
        <v>1069</v>
      </c>
      <c r="F120" s="222">
        <v>11323.5</v>
      </c>
      <c r="G120" s="210" t="s">
        <v>1303</v>
      </c>
    </row>
    <row r="121" spans="1:7" ht="60" x14ac:dyDescent="0.25">
      <c r="A121" s="213" t="s">
        <v>1304</v>
      </c>
      <c r="B121" s="213"/>
      <c r="C121" s="237" t="s">
        <v>1305</v>
      </c>
      <c r="D121" s="223" t="s">
        <v>3</v>
      </c>
      <c r="E121" s="223" t="s">
        <v>1069</v>
      </c>
      <c r="F121" s="222">
        <v>11323.5</v>
      </c>
      <c r="G121" s="210" t="s">
        <v>1303</v>
      </c>
    </row>
    <row r="122" spans="1:7" ht="60" x14ac:dyDescent="0.25">
      <c r="A122" s="213" t="s">
        <v>1306</v>
      </c>
      <c r="B122" s="213"/>
      <c r="C122" s="237" t="s">
        <v>1296</v>
      </c>
      <c r="D122" s="223" t="s">
        <v>3</v>
      </c>
      <c r="E122" s="223" t="s">
        <v>1069</v>
      </c>
      <c r="F122" s="222">
        <v>11323.5</v>
      </c>
      <c r="G122" s="210" t="s">
        <v>1303</v>
      </c>
    </row>
    <row r="123" spans="1:7" ht="60" x14ac:dyDescent="0.25">
      <c r="A123" s="213" t="s">
        <v>1311</v>
      </c>
      <c r="B123" s="213"/>
      <c r="C123" s="237" t="s">
        <v>1178</v>
      </c>
      <c r="D123" s="223" t="s">
        <v>3</v>
      </c>
      <c r="E123" s="223" t="s">
        <v>1069</v>
      </c>
      <c r="F123" s="222">
        <v>11323.5</v>
      </c>
      <c r="G123" s="210" t="s">
        <v>1312</v>
      </c>
    </row>
    <row r="124" spans="1:7" ht="60" x14ac:dyDescent="0.25">
      <c r="A124" s="213" t="s">
        <v>1313</v>
      </c>
      <c r="B124" s="213"/>
      <c r="C124" s="237" t="s">
        <v>1296</v>
      </c>
      <c r="D124" s="223" t="s">
        <v>3</v>
      </c>
      <c r="E124" s="223" t="s">
        <v>1069</v>
      </c>
      <c r="F124" s="222">
        <v>11323.5</v>
      </c>
      <c r="G124" s="210" t="s">
        <v>1312</v>
      </c>
    </row>
    <row r="125" spans="1:7" ht="60" x14ac:dyDescent="0.25">
      <c r="A125" s="213" t="s">
        <v>1324</v>
      </c>
      <c r="B125" s="213"/>
      <c r="C125" s="237" t="s">
        <v>1174</v>
      </c>
      <c r="D125" s="223" t="s">
        <v>3</v>
      </c>
      <c r="E125" s="223" t="s">
        <v>1069</v>
      </c>
      <c r="F125" s="222">
        <v>11323.5</v>
      </c>
      <c r="G125" s="210" t="s">
        <v>1314</v>
      </c>
    </row>
    <row r="126" spans="1:7" ht="60" x14ac:dyDescent="0.25">
      <c r="A126" s="213" t="s">
        <v>1323</v>
      </c>
      <c r="B126" s="213"/>
      <c r="C126" s="237" t="s">
        <v>1174</v>
      </c>
      <c r="D126" s="223" t="s">
        <v>3</v>
      </c>
      <c r="E126" s="223" t="s">
        <v>1069</v>
      </c>
      <c r="F126" s="222">
        <v>11323.5</v>
      </c>
      <c r="G126" s="210" t="s">
        <v>1314</v>
      </c>
    </row>
    <row r="127" spans="1:7" ht="60" x14ac:dyDescent="0.25">
      <c r="A127" s="213" t="s">
        <v>1315</v>
      </c>
      <c r="B127" s="213"/>
      <c r="C127" s="237" t="s">
        <v>1230</v>
      </c>
      <c r="D127" s="223" t="s">
        <v>3</v>
      </c>
      <c r="E127" s="223" t="s">
        <v>1069</v>
      </c>
      <c r="F127" s="222">
        <v>11323.5</v>
      </c>
      <c r="G127" s="210" t="s">
        <v>1314</v>
      </c>
    </row>
    <row r="128" spans="1:7" ht="60" x14ac:dyDescent="0.25">
      <c r="A128" s="213" t="s">
        <v>1316</v>
      </c>
      <c r="B128" s="213"/>
      <c r="C128" s="237" t="s">
        <v>1185</v>
      </c>
      <c r="D128" s="223" t="s">
        <v>3</v>
      </c>
      <c r="E128" s="223" t="s">
        <v>1069</v>
      </c>
      <c r="F128" s="222">
        <v>11323.5</v>
      </c>
      <c r="G128" s="210" t="s">
        <v>1317</v>
      </c>
    </row>
    <row r="129" spans="1:7" ht="60" x14ac:dyDescent="0.25">
      <c r="A129" s="213" t="s">
        <v>1318</v>
      </c>
      <c r="B129" s="213"/>
      <c r="C129" s="237" t="s">
        <v>1327</v>
      </c>
      <c r="D129" s="223" t="s">
        <v>1319</v>
      </c>
      <c r="E129" s="223" t="s">
        <v>1069</v>
      </c>
      <c r="F129" s="222">
        <v>10956</v>
      </c>
      <c r="G129" s="210" t="s">
        <v>1328</v>
      </c>
    </row>
    <row r="130" spans="1:7" ht="60" x14ac:dyDescent="0.25">
      <c r="A130" s="213" t="s">
        <v>1320</v>
      </c>
      <c r="B130" s="213"/>
      <c r="C130" s="237" t="s">
        <v>1174</v>
      </c>
      <c r="D130" s="223" t="s">
        <v>3</v>
      </c>
      <c r="E130" s="223" t="s">
        <v>1069</v>
      </c>
      <c r="F130" s="222">
        <v>10956</v>
      </c>
      <c r="G130" s="210" t="s">
        <v>1328</v>
      </c>
    </row>
    <row r="131" spans="1:7" ht="60" x14ac:dyDescent="0.25">
      <c r="A131" s="213" t="s">
        <v>1321</v>
      </c>
      <c r="B131" s="213"/>
      <c r="C131" s="237" t="s">
        <v>1326</v>
      </c>
      <c r="D131" s="223" t="s">
        <v>3</v>
      </c>
      <c r="E131" s="223" t="s">
        <v>1069</v>
      </c>
      <c r="F131" s="222">
        <v>11323.5</v>
      </c>
      <c r="G131" s="210" t="s">
        <v>1325</v>
      </c>
    </row>
    <row r="132" spans="1:7" ht="30" x14ac:dyDescent="0.35">
      <c r="A132" s="196"/>
      <c r="B132" s="196"/>
      <c r="C132" s="232" t="s">
        <v>1322</v>
      </c>
      <c r="D132" s="223"/>
      <c r="E132" s="233" t="s">
        <v>1080</v>
      </c>
      <c r="F132" s="190">
        <f>SUM(F7:F131)</f>
        <v>2420479.5</v>
      </c>
      <c r="G132" s="47"/>
    </row>
    <row r="133" spans="1:7" ht="15" x14ac:dyDescent="0.25">
      <c r="A133" s="204"/>
      <c r="B133" s="204"/>
      <c r="C133" s="204"/>
      <c r="D133" s="217"/>
      <c r="E133" s="217"/>
      <c r="G133" s="75"/>
    </row>
    <row r="134" spans="1:7" ht="15" x14ac:dyDescent="0.35">
      <c r="A134" s="193"/>
      <c r="C134" s="218"/>
      <c r="D134" s="194"/>
      <c r="F134" s="219"/>
      <c r="G134" s="75"/>
    </row>
    <row r="135" spans="1:7" ht="15" x14ac:dyDescent="0.35">
      <c r="A135" s="193"/>
      <c r="C135" s="182"/>
      <c r="D135" s="194"/>
      <c r="E135" s="194"/>
      <c r="F135" s="195"/>
      <c r="G135" s="75"/>
    </row>
    <row r="136" spans="1:7" ht="30" x14ac:dyDescent="0.25">
      <c r="A136" s="216" t="s">
        <v>1072</v>
      </c>
    </row>
    <row r="137" spans="1:7" x14ac:dyDescent="0.25">
      <c r="A137" s="42" t="s">
        <v>127</v>
      </c>
      <c r="B137" s="342" t="s">
        <v>1066</v>
      </c>
      <c r="C137" s="342"/>
      <c r="D137" s="342"/>
      <c r="E137" s="342"/>
      <c r="F137" s="342"/>
      <c r="G137" s="342"/>
    </row>
    <row r="138" spans="1:7" x14ac:dyDescent="0.25">
      <c r="A138" s="42"/>
      <c r="B138" s="342"/>
      <c r="C138" s="342"/>
      <c r="D138" s="342"/>
      <c r="E138" s="342"/>
      <c r="F138" s="342"/>
      <c r="G138" s="342"/>
    </row>
    <row r="139" spans="1:7" x14ac:dyDescent="0.25">
      <c r="A139" s="42" t="s">
        <v>128</v>
      </c>
      <c r="B139" s="342" t="s">
        <v>1065</v>
      </c>
      <c r="C139" s="342"/>
      <c r="D139" s="342"/>
      <c r="E139" s="342"/>
      <c r="F139" s="342"/>
      <c r="G139" s="342"/>
    </row>
    <row r="140" spans="1:7" x14ac:dyDescent="0.25">
      <c r="A140" s="42"/>
      <c r="B140" s="342"/>
      <c r="C140" s="342"/>
      <c r="D140" s="342"/>
      <c r="E140" s="342"/>
      <c r="F140" s="342"/>
      <c r="G140" s="342"/>
    </row>
    <row r="141" spans="1:7" x14ac:dyDescent="0.25">
      <c r="A141" s="42" t="s">
        <v>129</v>
      </c>
      <c r="B141" s="342" t="s">
        <v>1067</v>
      </c>
      <c r="C141" s="342"/>
      <c r="D141" s="342"/>
      <c r="E141" s="342"/>
      <c r="F141" s="342"/>
      <c r="G141" s="342"/>
    </row>
    <row r="142" spans="1:7" ht="291.75" customHeight="1" x14ac:dyDescent="0.25">
      <c r="A142" s="42"/>
      <c r="B142" s="342"/>
      <c r="C142" s="342"/>
      <c r="D142" s="342"/>
      <c r="E142" s="342"/>
      <c r="F142" s="342"/>
      <c r="G142" s="342"/>
    </row>
    <row r="143" spans="1:7" ht="39" hidden="1" customHeight="1" x14ac:dyDescent="0.25"/>
    <row r="144" spans="1:7" ht="39" hidden="1" customHeight="1" x14ac:dyDescent="0.25">
      <c r="A144" s="216" t="s">
        <v>1071</v>
      </c>
    </row>
    <row r="145" spans="1:7" ht="39" hidden="1" customHeight="1" x14ac:dyDescent="0.3">
      <c r="A145" s="342" t="s">
        <v>1078</v>
      </c>
      <c r="B145" s="342"/>
      <c r="C145" s="342"/>
      <c r="D145" s="342"/>
      <c r="E145" s="342"/>
      <c r="F145" s="342"/>
      <c r="G145" s="342"/>
    </row>
    <row r="146" spans="1:7" ht="39" hidden="1" customHeight="1" x14ac:dyDescent="0.25"/>
    <row r="147" spans="1:7" ht="39" hidden="1" customHeight="1" x14ac:dyDescent="0.25"/>
    <row r="148" spans="1:7" ht="39" hidden="1" customHeight="1" x14ac:dyDescent="0.25"/>
  </sheetData>
  <mergeCells count="4">
    <mergeCell ref="B137:G138"/>
    <mergeCell ref="B139:G140"/>
    <mergeCell ref="B141:G142"/>
    <mergeCell ref="A145:G145"/>
  </mergeCells>
  <pageMargins left="0.7" right="0.7" top="0.75" bottom="0.75" header="0.3" footer="0.3"/>
  <pageSetup scale="71" orientation="landscape" verticalDpi="300" r:id="rId1"/>
  <rowBreaks count="1" manualBreakCount="1">
    <brk id="142" max="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I20"/>
  <sheetViews>
    <sheetView view="pageBreakPreview" zoomScale="75" zoomScaleNormal="85" zoomScaleSheetLayoutView="75" workbookViewId="0"/>
  </sheetViews>
  <sheetFormatPr baseColWidth="10" defaultColWidth="11.44140625" defaultRowHeight="15" x14ac:dyDescent="0.35"/>
  <cols>
    <col min="1" max="1" width="13.88671875" style="1" customWidth="1"/>
    <col min="2" max="2" width="11.88671875" style="1" customWidth="1"/>
    <col min="3" max="3" width="34.33203125" style="1" customWidth="1"/>
    <col min="4" max="4" width="5.33203125" style="1" customWidth="1"/>
    <col min="5" max="5" width="5" style="1" customWidth="1"/>
    <col min="6" max="6" width="4.6640625" style="1" customWidth="1"/>
    <col min="7" max="7" width="4.33203125" style="1" customWidth="1"/>
    <col min="8" max="8" width="17" style="1" customWidth="1"/>
    <col min="9" max="9" width="14.6640625" style="1" customWidth="1"/>
    <col min="10" max="16384" width="11.44140625" style="1"/>
  </cols>
  <sheetData>
    <row r="5" spans="1:9" x14ac:dyDescent="0.35">
      <c r="C5" s="103" t="s">
        <v>126</v>
      </c>
    </row>
    <row r="6" spans="1:9" x14ac:dyDescent="0.35">
      <c r="A6" s="99" t="s">
        <v>87</v>
      </c>
      <c r="B6" s="100" t="s">
        <v>0</v>
      </c>
      <c r="C6" s="100" t="s">
        <v>1</v>
      </c>
      <c r="D6" s="99" t="s">
        <v>7</v>
      </c>
      <c r="E6" s="100"/>
      <c r="F6" s="100"/>
      <c r="G6" s="100"/>
      <c r="H6" s="100" t="s">
        <v>2</v>
      </c>
      <c r="I6" s="100" t="s">
        <v>83</v>
      </c>
    </row>
    <row r="7" spans="1:9" x14ac:dyDescent="0.35">
      <c r="A7" s="101"/>
      <c r="B7" s="100"/>
      <c r="C7" s="101"/>
      <c r="D7" s="100" t="s">
        <v>3</v>
      </c>
      <c r="E7" s="100" t="s">
        <v>4</v>
      </c>
      <c r="F7" s="100" t="s">
        <v>5</v>
      </c>
      <c r="G7" s="100" t="s">
        <v>6</v>
      </c>
      <c r="H7" s="101"/>
      <c r="I7" s="102"/>
    </row>
    <row r="8" spans="1:9" ht="30" x14ac:dyDescent="0.35">
      <c r="A8" s="94" t="s">
        <v>15</v>
      </c>
      <c r="B8" s="94"/>
      <c r="C8" s="95" t="s">
        <v>16</v>
      </c>
      <c r="D8" s="103"/>
      <c r="E8" s="103"/>
      <c r="F8" s="103" t="s">
        <v>8</v>
      </c>
      <c r="G8" s="103"/>
      <c r="H8" s="104">
        <v>6277.5</v>
      </c>
      <c r="I8" s="105">
        <v>37930</v>
      </c>
    </row>
    <row r="9" spans="1:9" ht="45" x14ac:dyDescent="0.35">
      <c r="A9" s="94" t="s">
        <v>17</v>
      </c>
      <c r="B9" s="94"/>
      <c r="C9" s="95" t="s">
        <v>88</v>
      </c>
      <c r="D9" s="103"/>
      <c r="E9" s="103" t="s">
        <v>8</v>
      </c>
      <c r="F9" s="103"/>
      <c r="G9" s="103"/>
      <c r="H9" s="104">
        <v>4185</v>
      </c>
      <c r="I9" s="105">
        <v>37953</v>
      </c>
    </row>
    <row r="13" spans="1:9" x14ac:dyDescent="0.35">
      <c r="A13" s="13" t="s">
        <v>104</v>
      </c>
      <c r="B13" s="13"/>
      <c r="C13" s="14"/>
    </row>
    <row r="14" spans="1:9" x14ac:dyDescent="0.35">
      <c r="A14" s="5" t="s">
        <v>127</v>
      </c>
      <c r="B14" s="1" t="s">
        <v>94</v>
      </c>
    </row>
    <row r="15" spans="1:9" x14ac:dyDescent="0.35">
      <c r="A15" s="5" t="s">
        <v>128</v>
      </c>
      <c r="B15" s="1" t="s">
        <v>95</v>
      </c>
    </row>
    <row r="16" spans="1:9" x14ac:dyDescent="0.35">
      <c r="A16" s="5" t="s">
        <v>129</v>
      </c>
      <c r="B16" s="1" t="s">
        <v>105</v>
      </c>
    </row>
    <row r="17" spans="1:3" x14ac:dyDescent="0.35">
      <c r="A17" s="5" t="s">
        <v>130</v>
      </c>
      <c r="B17" s="1" t="s">
        <v>96</v>
      </c>
    </row>
    <row r="20" spans="1:3" x14ac:dyDescent="0.35">
      <c r="C20" s="1" t="s">
        <v>175</v>
      </c>
    </row>
  </sheetData>
  <phoneticPr fontId="3" type="noConversion"/>
  <pageMargins left="0.59055118110236227" right="0.59055118110236227" top="0.98425196850393704" bottom="0.98425196850393704" header="0" footer="0"/>
  <pageSetup scale="9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G321"/>
  <sheetViews>
    <sheetView view="pageBreakPreview" topLeftCell="A115" zoomScaleNormal="100" zoomScaleSheetLayoutView="100" workbookViewId="0">
      <selection activeCell="F210" sqref="F210"/>
    </sheetView>
  </sheetViews>
  <sheetFormatPr baseColWidth="10" defaultRowHeight="13.2" x14ac:dyDescent="0.25"/>
  <cols>
    <col min="1" max="1" width="17.6640625" customWidth="1"/>
    <col min="2" max="2" width="14.109375" customWidth="1"/>
    <col min="3" max="3" width="35.33203125" customWidth="1"/>
    <col min="4" max="5" width="14.6640625" customWidth="1"/>
    <col min="6" max="6" width="40.109375" customWidth="1"/>
    <col min="7" max="7" width="25.5546875" customWidth="1"/>
  </cols>
  <sheetData>
    <row r="2" spans="1:7" ht="15" x14ac:dyDescent="0.35">
      <c r="A2" s="32"/>
      <c r="B2" s="35"/>
      <c r="C2" s="35"/>
      <c r="D2" s="1"/>
      <c r="E2" s="1"/>
      <c r="F2" s="1"/>
      <c r="G2" s="1"/>
    </row>
    <row r="3" spans="1:7" ht="15" x14ac:dyDescent="0.35">
      <c r="A3" s="32"/>
      <c r="B3" s="35"/>
      <c r="C3" s="35"/>
      <c r="D3" s="1"/>
      <c r="E3" s="1"/>
      <c r="F3" s="1"/>
      <c r="G3" s="1"/>
    </row>
    <row r="4" spans="1:7" ht="15" x14ac:dyDescent="0.35">
      <c r="A4" s="32"/>
      <c r="B4" s="35"/>
      <c r="C4" s="35"/>
      <c r="D4" s="1"/>
      <c r="E4" s="1"/>
      <c r="F4" s="1"/>
      <c r="G4" s="1"/>
    </row>
    <row r="5" spans="1:7" ht="15" x14ac:dyDescent="0.35">
      <c r="A5" s="32"/>
      <c r="B5" s="35"/>
      <c r="C5" s="157" t="s">
        <v>1329</v>
      </c>
      <c r="D5" s="1"/>
      <c r="E5" s="1"/>
      <c r="F5" s="1"/>
      <c r="G5" s="1"/>
    </row>
    <row r="6" spans="1:7" ht="15" x14ac:dyDescent="0.35">
      <c r="A6" s="161" t="s">
        <v>82</v>
      </c>
      <c r="B6" s="162" t="s">
        <v>0</v>
      </c>
      <c r="C6" s="162" t="s">
        <v>1</v>
      </c>
      <c r="D6" s="163" t="s">
        <v>7</v>
      </c>
      <c r="E6" s="163" t="s">
        <v>1068</v>
      </c>
      <c r="F6" s="164" t="s">
        <v>1079</v>
      </c>
      <c r="G6" s="165" t="s">
        <v>233</v>
      </c>
    </row>
    <row r="7" spans="1:7" ht="60" x14ac:dyDescent="0.25">
      <c r="A7" s="162" t="s">
        <v>1330</v>
      </c>
      <c r="B7" s="162"/>
      <c r="C7" s="196" t="s">
        <v>595</v>
      </c>
      <c r="D7" s="189" t="s">
        <v>3</v>
      </c>
      <c r="E7" s="189" t="s">
        <v>1069</v>
      </c>
      <c r="F7" s="222">
        <v>11323.5</v>
      </c>
      <c r="G7" s="210" t="s">
        <v>1331</v>
      </c>
    </row>
    <row r="8" spans="1:7" ht="60" x14ac:dyDescent="0.25">
      <c r="A8" s="156" t="s">
        <v>1330</v>
      </c>
      <c r="B8" s="196"/>
      <c r="C8" s="196" t="s">
        <v>1346</v>
      </c>
      <c r="D8" s="220" t="s">
        <v>3</v>
      </c>
      <c r="E8" s="220" t="s">
        <v>1069</v>
      </c>
      <c r="F8" s="222">
        <v>11323.5</v>
      </c>
      <c r="G8" s="210" t="s">
        <v>1331</v>
      </c>
    </row>
    <row r="9" spans="1:7" ht="60" x14ac:dyDescent="0.25">
      <c r="A9" s="156" t="s">
        <v>1330</v>
      </c>
      <c r="B9" s="196"/>
      <c r="C9" s="196" t="s">
        <v>596</v>
      </c>
      <c r="D9" s="223" t="s">
        <v>3</v>
      </c>
      <c r="E9" s="223" t="s">
        <v>1069</v>
      </c>
      <c r="F9" s="222">
        <v>11323.5</v>
      </c>
      <c r="G9" s="210" t="s">
        <v>1331</v>
      </c>
    </row>
    <row r="10" spans="1:7" ht="60" x14ac:dyDescent="0.25">
      <c r="A10" s="244" t="s">
        <v>1335</v>
      </c>
      <c r="B10" s="200"/>
      <c r="C10" s="196" t="s">
        <v>595</v>
      </c>
      <c r="D10" s="220" t="s">
        <v>3</v>
      </c>
      <c r="E10" s="220" t="s">
        <v>1069</v>
      </c>
      <c r="F10" s="222">
        <v>11323.5</v>
      </c>
      <c r="G10" s="210" t="s">
        <v>1331</v>
      </c>
    </row>
    <row r="11" spans="1:7" ht="60" x14ac:dyDescent="0.25">
      <c r="A11" s="244" t="s">
        <v>1335</v>
      </c>
      <c r="B11" s="200"/>
      <c r="C11" s="196" t="s">
        <v>1346</v>
      </c>
      <c r="D11" s="220" t="s">
        <v>3</v>
      </c>
      <c r="E11" s="220" t="s">
        <v>1069</v>
      </c>
      <c r="F11" s="222">
        <v>11323.5</v>
      </c>
      <c r="G11" s="210" t="s">
        <v>1331</v>
      </c>
    </row>
    <row r="12" spans="1:7" ht="60" x14ac:dyDescent="0.25">
      <c r="A12" s="244" t="s">
        <v>1335</v>
      </c>
      <c r="B12" s="200"/>
      <c r="C12" s="196" t="s">
        <v>596</v>
      </c>
      <c r="D12" s="220" t="s">
        <v>3</v>
      </c>
      <c r="E12" s="220" t="s">
        <v>1069</v>
      </c>
      <c r="F12" s="222">
        <v>11323.5</v>
      </c>
      <c r="G12" s="210" t="s">
        <v>1331</v>
      </c>
    </row>
    <row r="13" spans="1:7" ht="60" x14ac:dyDescent="0.25">
      <c r="A13" s="156" t="s">
        <v>1332</v>
      </c>
      <c r="B13" s="196"/>
      <c r="C13" s="196" t="s">
        <v>595</v>
      </c>
      <c r="D13" s="220" t="s">
        <v>3</v>
      </c>
      <c r="E13" s="220" t="s">
        <v>1069</v>
      </c>
      <c r="F13" s="222">
        <v>11323.5</v>
      </c>
      <c r="G13" s="210" t="s">
        <v>1331</v>
      </c>
    </row>
    <row r="14" spans="1:7" ht="60" x14ac:dyDescent="0.25">
      <c r="A14" s="244" t="s">
        <v>1332</v>
      </c>
      <c r="B14" s="199"/>
      <c r="C14" s="196" t="s">
        <v>1346</v>
      </c>
      <c r="D14" s="220" t="s">
        <v>3</v>
      </c>
      <c r="E14" s="220" t="s">
        <v>1069</v>
      </c>
      <c r="F14" s="222">
        <v>11323.5</v>
      </c>
      <c r="G14" s="210" t="s">
        <v>1331</v>
      </c>
    </row>
    <row r="15" spans="1:7" ht="60" x14ac:dyDescent="0.25">
      <c r="A15" s="244" t="s">
        <v>1332</v>
      </c>
      <c r="B15" s="199"/>
      <c r="C15" s="196" t="s">
        <v>596</v>
      </c>
      <c r="D15" s="220" t="s">
        <v>3</v>
      </c>
      <c r="E15" s="220" t="s">
        <v>1069</v>
      </c>
      <c r="F15" s="222">
        <v>11323.5</v>
      </c>
      <c r="G15" s="210" t="s">
        <v>1331</v>
      </c>
    </row>
    <row r="16" spans="1:7" ht="60" x14ac:dyDescent="0.25">
      <c r="A16" s="244" t="s">
        <v>1333</v>
      </c>
      <c r="B16" s="200"/>
      <c r="C16" s="196" t="s">
        <v>595</v>
      </c>
      <c r="D16" s="220" t="s">
        <v>3</v>
      </c>
      <c r="E16" s="220" t="s">
        <v>1069</v>
      </c>
      <c r="F16" s="222">
        <v>11323.5</v>
      </c>
      <c r="G16" s="210" t="s">
        <v>1331</v>
      </c>
    </row>
    <row r="17" spans="1:7" ht="60" x14ac:dyDescent="0.25">
      <c r="A17" s="244" t="s">
        <v>1333</v>
      </c>
      <c r="B17" s="200"/>
      <c r="C17" s="196" t="s">
        <v>1346</v>
      </c>
      <c r="D17" s="220" t="s">
        <v>3</v>
      </c>
      <c r="E17" s="220" t="s">
        <v>1069</v>
      </c>
      <c r="F17" s="222">
        <v>11323.5</v>
      </c>
      <c r="G17" s="210" t="s">
        <v>1331</v>
      </c>
    </row>
    <row r="18" spans="1:7" ht="60" x14ac:dyDescent="0.25">
      <c r="A18" s="244" t="s">
        <v>1333</v>
      </c>
      <c r="B18" s="200"/>
      <c r="C18" s="196" t="s">
        <v>596</v>
      </c>
      <c r="D18" s="220" t="s">
        <v>3</v>
      </c>
      <c r="E18" s="220" t="s">
        <v>1069</v>
      </c>
      <c r="F18" s="222">
        <v>11323.5</v>
      </c>
      <c r="G18" s="210" t="s">
        <v>1331</v>
      </c>
    </row>
    <row r="19" spans="1:7" ht="60" x14ac:dyDescent="0.25">
      <c r="A19" s="244" t="s">
        <v>1334</v>
      </c>
      <c r="B19" s="200"/>
      <c r="C19" s="196" t="s">
        <v>595</v>
      </c>
      <c r="D19" s="220" t="s">
        <v>3</v>
      </c>
      <c r="E19" s="220" t="s">
        <v>1069</v>
      </c>
      <c r="F19" s="222">
        <v>11323.5</v>
      </c>
      <c r="G19" s="210" t="s">
        <v>1331</v>
      </c>
    </row>
    <row r="20" spans="1:7" ht="60" x14ac:dyDescent="0.25">
      <c r="A20" s="244" t="s">
        <v>1334</v>
      </c>
      <c r="B20" s="200"/>
      <c r="C20" s="196" t="s">
        <v>1346</v>
      </c>
      <c r="D20" s="220" t="s">
        <v>3</v>
      </c>
      <c r="E20" s="220" t="s">
        <v>1069</v>
      </c>
      <c r="F20" s="222">
        <v>11323.5</v>
      </c>
      <c r="G20" s="210" t="s">
        <v>1331</v>
      </c>
    </row>
    <row r="21" spans="1:7" ht="60" x14ac:dyDescent="0.25">
      <c r="A21" s="244" t="s">
        <v>1334</v>
      </c>
      <c r="B21" s="200"/>
      <c r="C21" s="196" t="s">
        <v>596</v>
      </c>
      <c r="D21" s="220" t="s">
        <v>3</v>
      </c>
      <c r="E21" s="220" t="s">
        <v>1069</v>
      </c>
      <c r="F21" s="222">
        <v>11323.5</v>
      </c>
      <c r="G21" s="210" t="s">
        <v>1331</v>
      </c>
    </row>
    <row r="22" spans="1:7" ht="60" x14ac:dyDescent="0.25">
      <c r="A22" s="244" t="s">
        <v>1336</v>
      </c>
      <c r="B22" s="200"/>
      <c r="C22" s="196" t="s">
        <v>595</v>
      </c>
      <c r="D22" s="220" t="s">
        <v>3</v>
      </c>
      <c r="E22" s="220" t="s">
        <v>1069</v>
      </c>
      <c r="F22" s="222">
        <v>11323.5</v>
      </c>
      <c r="G22" s="210" t="s">
        <v>1331</v>
      </c>
    </row>
    <row r="23" spans="1:7" ht="60" x14ac:dyDescent="0.25">
      <c r="A23" s="244" t="s">
        <v>1336</v>
      </c>
      <c r="B23" s="200"/>
      <c r="C23" s="196" t="s">
        <v>1346</v>
      </c>
      <c r="D23" s="220" t="s">
        <v>3</v>
      </c>
      <c r="E23" s="220" t="s">
        <v>1069</v>
      </c>
      <c r="F23" s="222">
        <v>11323.5</v>
      </c>
      <c r="G23" s="210" t="s">
        <v>1331</v>
      </c>
    </row>
    <row r="24" spans="1:7" ht="60" x14ac:dyDescent="0.25">
      <c r="A24" s="244" t="s">
        <v>1336</v>
      </c>
      <c r="B24" s="200"/>
      <c r="C24" s="196" t="s">
        <v>596</v>
      </c>
      <c r="D24" s="220" t="s">
        <v>3</v>
      </c>
      <c r="E24" s="220" t="s">
        <v>1069</v>
      </c>
      <c r="F24" s="222">
        <v>11323.5</v>
      </c>
      <c r="G24" s="210" t="s">
        <v>1331</v>
      </c>
    </row>
    <row r="25" spans="1:7" ht="60" x14ac:dyDescent="0.25">
      <c r="A25" s="244" t="s">
        <v>1337</v>
      </c>
      <c r="B25" s="196"/>
      <c r="C25" s="196" t="s">
        <v>595</v>
      </c>
      <c r="D25" s="220" t="s">
        <v>3</v>
      </c>
      <c r="E25" s="223" t="s">
        <v>1069</v>
      </c>
      <c r="F25" s="224">
        <v>11323.5</v>
      </c>
      <c r="G25" s="210" t="s">
        <v>1338</v>
      </c>
    </row>
    <row r="26" spans="1:7" ht="60" x14ac:dyDescent="0.25">
      <c r="A26" s="244" t="s">
        <v>1337</v>
      </c>
      <c r="B26" s="196"/>
      <c r="C26" s="196" t="s">
        <v>1346</v>
      </c>
      <c r="D26" s="220" t="s">
        <v>3</v>
      </c>
      <c r="E26" s="220" t="s">
        <v>1069</v>
      </c>
      <c r="F26" s="222">
        <v>11323.5</v>
      </c>
      <c r="G26" s="210" t="s">
        <v>1338</v>
      </c>
    </row>
    <row r="27" spans="1:7" ht="60" x14ac:dyDescent="0.25">
      <c r="A27" s="244" t="s">
        <v>1337</v>
      </c>
      <c r="B27" s="196"/>
      <c r="C27" s="196" t="s">
        <v>596</v>
      </c>
      <c r="D27" s="220" t="s">
        <v>3</v>
      </c>
      <c r="E27" s="220" t="s">
        <v>1069</v>
      </c>
      <c r="F27" s="222">
        <v>11323.5</v>
      </c>
      <c r="G27" s="210" t="s">
        <v>1338</v>
      </c>
    </row>
    <row r="28" spans="1:7" ht="60" x14ac:dyDescent="0.25">
      <c r="A28" s="244" t="s">
        <v>1340</v>
      </c>
      <c r="B28" s="196"/>
      <c r="C28" s="196" t="s">
        <v>1339</v>
      </c>
      <c r="D28" s="220" t="s">
        <v>3</v>
      </c>
      <c r="E28" s="220" t="s">
        <v>1069</v>
      </c>
      <c r="F28" s="222">
        <v>11323.5</v>
      </c>
      <c r="G28" s="210" t="s">
        <v>1338</v>
      </c>
    </row>
    <row r="29" spans="1:7" ht="60" x14ac:dyDescent="0.25">
      <c r="A29" s="244" t="s">
        <v>1343</v>
      </c>
      <c r="B29" s="196"/>
      <c r="C29" s="196" t="s">
        <v>595</v>
      </c>
      <c r="D29" s="220" t="s">
        <v>3</v>
      </c>
      <c r="E29" s="223" t="s">
        <v>1069</v>
      </c>
      <c r="F29" s="224">
        <v>11323.5</v>
      </c>
      <c r="G29" s="210" t="s">
        <v>1344</v>
      </c>
    </row>
    <row r="30" spans="1:7" ht="60" x14ac:dyDescent="0.25">
      <c r="A30" s="244" t="s">
        <v>1343</v>
      </c>
      <c r="B30" s="199"/>
      <c r="C30" s="196" t="s">
        <v>1346</v>
      </c>
      <c r="D30" s="220" t="s">
        <v>3</v>
      </c>
      <c r="E30" s="220" t="s">
        <v>1069</v>
      </c>
      <c r="F30" s="222">
        <v>11323.5</v>
      </c>
      <c r="G30" s="210" t="s">
        <v>1344</v>
      </c>
    </row>
    <row r="31" spans="1:7" ht="60" x14ac:dyDescent="0.25">
      <c r="A31" s="245" t="s">
        <v>1343</v>
      </c>
      <c r="B31" s="213"/>
      <c r="C31" s="196" t="s">
        <v>596</v>
      </c>
      <c r="D31" s="220" t="s">
        <v>3</v>
      </c>
      <c r="E31" s="220" t="s">
        <v>1069</v>
      </c>
      <c r="F31" s="222">
        <v>11323.5</v>
      </c>
      <c r="G31" s="210" t="s">
        <v>1344</v>
      </c>
    </row>
    <row r="32" spans="1:7" ht="60" x14ac:dyDescent="0.25">
      <c r="A32" s="244" t="s">
        <v>1345</v>
      </c>
      <c r="B32" s="196"/>
      <c r="C32" s="196" t="s">
        <v>595</v>
      </c>
      <c r="D32" s="220" t="s">
        <v>3</v>
      </c>
      <c r="E32" s="223" t="s">
        <v>1069</v>
      </c>
      <c r="F32" s="224">
        <v>11323.5</v>
      </c>
      <c r="G32" s="210" t="s">
        <v>1344</v>
      </c>
    </row>
    <row r="33" spans="1:7" ht="60" x14ac:dyDescent="0.25">
      <c r="A33" s="244" t="s">
        <v>1345</v>
      </c>
      <c r="B33" s="199"/>
      <c r="C33" s="196" t="s">
        <v>1346</v>
      </c>
      <c r="D33" s="220" t="s">
        <v>3</v>
      </c>
      <c r="E33" s="220" t="s">
        <v>1069</v>
      </c>
      <c r="F33" s="222">
        <v>11323.5</v>
      </c>
      <c r="G33" s="210" t="s">
        <v>1344</v>
      </c>
    </row>
    <row r="34" spans="1:7" ht="60" x14ac:dyDescent="0.25">
      <c r="A34" s="244" t="s">
        <v>1345</v>
      </c>
      <c r="B34" s="213"/>
      <c r="C34" s="196" t="s">
        <v>596</v>
      </c>
      <c r="D34" s="220" t="s">
        <v>3</v>
      </c>
      <c r="E34" s="220" t="s">
        <v>1069</v>
      </c>
      <c r="F34" s="222">
        <v>11323.5</v>
      </c>
      <c r="G34" s="210" t="s">
        <v>1344</v>
      </c>
    </row>
    <row r="35" spans="1:7" ht="60" x14ac:dyDescent="0.25">
      <c r="A35" s="244" t="s">
        <v>1347</v>
      </c>
      <c r="B35" s="196"/>
      <c r="C35" s="196" t="s">
        <v>595</v>
      </c>
      <c r="D35" s="220" t="s">
        <v>3</v>
      </c>
      <c r="E35" s="223" t="s">
        <v>1069</v>
      </c>
      <c r="F35" s="224">
        <v>11323.5</v>
      </c>
      <c r="G35" s="210" t="s">
        <v>1344</v>
      </c>
    </row>
    <row r="36" spans="1:7" ht="60" x14ac:dyDescent="0.25">
      <c r="A36" s="244" t="s">
        <v>1347</v>
      </c>
      <c r="B36" s="199"/>
      <c r="C36" s="196" t="s">
        <v>1346</v>
      </c>
      <c r="D36" s="220" t="s">
        <v>3</v>
      </c>
      <c r="E36" s="220" t="s">
        <v>1069</v>
      </c>
      <c r="F36" s="222">
        <v>11323.5</v>
      </c>
      <c r="G36" s="210" t="s">
        <v>1344</v>
      </c>
    </row>
    <row r="37" spans="1:7" ht="60" x14ac:dyDescent="0.25">
      <c r="A37" s="244" t="s">
        <v>1347</v>
      </c>
      <c r="B37" s="213"/>
      <c r="C37" s="196" t="s">
        <v>596</v>
      </c>
      <c r="D37" s="220" t="s">
        <v>3</v>
      </c>
      <c r="E37" s="220" t="s">
        <v>1069</v>
      </c>
      <c r="F37" s="222">
        <v>11323.5</v>
      </c>
      <c r="G37" s="210" t="s">
        <v>1344</v>
      </c>
    </row>
    <row r="38" spans="1:7" ht="60" x14ac:dyDescent="0.25">
      <c r="A38" s="245" t="s">
        <v>1348</v>
      </c>
      <c r="B38" s="213"/>
      <c r="C38" s="196" t="s">
        <v>1349</v>
      </c>
      <c r="D38" s="220" t="s">
        <v>3</v>
      </c>
      <c r="E38" s="220" t="s">
        <v>1069</v>
      </c>
      <c r="F38" s="222">
        <v>10956</v>
      </c>
      <c r="G38" s="210" t="s">
        <v>1354</v>
      </c>
    </row>
    <row r="39" spans="1:7" ht="60" x14ac:dyDescent="0.25">
      <c r="A39" s="245" t="s">
        <v>1353</v>
      </c>
      <c r="B39" s="213"/>
      <c r="C39" s="196" t="s">
        <v>1296</v>
      </c>
      <c r="D39" s="223" t="s">
        <v>3</v>
      </c>
      <c r="E39" s="223" t="s">
        <v>1069</v>
      </c>
      <c r="F39" s="222">
        <v>11323.5</v>
      </c>
      <c r="G39" s="210" t="s">
        <v>1344</v>
      </c>
    </row>
    <row r="40" spans="1:7" ht="60" x14ac:dyDescent="0.25">
      <c r="A40" s="244" t="s">
        <v>1350</v>
      </c>
      <c r="B40" s="196"/>
      <c r="C40" s="196" t="s">
        <v>1351</v>
      </c>
      <c r="D40" s="220" t="s">
        <v>3</v>
      </c>
      <c r="E40" s="223" t="s">
        <v>1069</v>
      </c>
      <c r="F40" s="224">
        <v>11323.5</v>
      </c>
      <c r="G40" s="210" t="s">
        <v>1344</v>
      </c>
    </row>
    <row r="41" spans="1:7" ht="60" x14ac:dyDescent="0.25">
      <c r="A41" s="244" t="s">
        <v>1352</v>
      </c>
      <c r="B41" s="199"/>
      <c r="C41" s="196" t="s">
        <v>1339</v>
      </c>
      <c r="D41" s="220" t="s">
        <v>3</v>
      </c>
      <c r="E41" s="220" t="s">
        <v>1070</v>
      </c>
      <c r="F41" s="222">
        <v>11323.5</v>
      </c>
      <c r="G41" s="210" t="s">
        <v>1344</v>
      </c>
    </row>
    <row r="42" spans="1:7" ht="60" x14ac:dyDescent="0.25">
      <c r="A42" s="244" t="s">
        <v>1341</v>
      </c>
      <c r="B42" s="213"/>
      <c r="C42" s="196" t="s">
        <v>1342</v>
      </c>
      <c r="D42" s="220" t="s">
        <v>3</v>
      </c>
      <c r="E42" s="220" t="s">
        <v>1069</v>
      </c>
      <c r="F42" s="222">
        <v>11323.5</v>
      </c>
      <c r="G42" s="210" t="s">
        <v>1344</v>
      </c>
    </row>
    <row r="43" spans="1:7" ht="60" x14ac:dyDescent="0.25">
      <c r="A43" s="245" t="s">
        <v>1355</v>
      </c>
      <c r="B43" s="213"/>
      <c r="C43" s="196" t="s">
        <v>1356</v>
      </c>
      <c r="D43" s="223" t="s">
        <v>1319</v>
      </c>
      <c r="E43" s="223" t="s">
        <v>1069</v>
      </c>
      <c r="F43" s="222">
        <v>11323.5</v>
      </c>
      <c r="G43" s="210" t="s">
        <v>1357</v>
      </c>
    </row>
    <row r="44" spans="1:7" ht="60" x14ac:dyDescent="0.25">
      <c r="A44" s="245" t="s">
        <v>1358</v>
      </c>
      <c r="B44" s="213"/>
      <c r="C44" s="196" t="s">
        <v>1278</v>
      </c>
      <c r="D44" s="223" t="s">
        <v>3</v>
      </c>
      <c r="E44" s="223" t="s">
        <v>1069</v>
      </c>
      <c r="F44" s="222">
        <v>11323.5</v>
      </c>
      <c r="G44" s="210" t="s">
        <v>1357</v>
      </c>
    </row>
    <row r="45" spans="1:7" ht="60" x14ac:dyDescent="0.25">
      <c r="A45" s="245" t="s">
        <v>1359</v>
      </c>
      <c r="B45" s="213"/>
      <c r="C45" s="196" t="s">
        <v>1360</v>
      </c>
      <c r="D45" s="223" t="s">
        <v>3</v>
      </c>
      <c r="E45" s="223" t="s">
        <v>1069</v>
      </c>
      <c r="F45" s="222">
        <v>11323.5</v>
      </c>
      <c r="G45" s="210" t="s">
        <v>1357</v>
      </c>
    </row>
    <row r="46" spans="1:7" ht="60" x14ac:dyDescent="0.25">
      <c r="A46" s="245" t="s">
        <v>1361</v>
      </c>
      <c r="B46" s="213"/>
      <c r="C46" s="196" t="s">
        <v>1342</v>
      </c>
      <c r="D46" s="223" t="s">
        <v>3</v>
      </c>
      <c r="E46" s="223" t="s">
        <v>1069</v>
      </c>
      <c r="F46" s="222">
        <v>11323.5</v>
      </c>
      <c r="G46" s="210" t="s">
        <v>1376</v>
      </c>
    </row>
    <row r="47" spans="1:7" ht="60" x14ac:dyDescent="0.25">
      <c r="A47" s="245" t="s">
        <v>1362</v>
      </c>
      <c r="B47" s="213"/>
      <c r="C47" s="196" t="s">
        <v>1372</v>
      </c>
      <c r="D47" s="223" t="s">
        <v>1319</v>
      </c>
      <c r="E47" s="223" t="s">
        <v>1069</v>
      </c>
      <c r="F47" s="222">
        <v>11323.5</v>
      </c>
      <c r="G47" s="210" t="s">
        <v>1376</v>
      </c>
    </row>
    <row r="48" spans="1:7" ht="60" x14ac:dyDescent="0.25">
      <c r="A48" s="245" t="s">
        <v>1363</v>
      </c>
      <c r="B48" s="213"/>
      <c r="C48" s="196" t="s">
        <v>1371</v>
      </c>
      <c r="D48" s="223" t="s">
        <v>3</v>
      </c>
      <c r="E48" s="223" t="s">
        <v>1069</v>
      </c>
      <c r="F48" s="222">
        <v>11323.5</v>
      </c>
      <c r="G48" s="210" t="s">
        <v>1375</v>
      </c>
    </row>
    <row r="49" spans="1:7" ht="60" x14ac:dyDescent="0.25">
      <c r="A49" s="245" t="s">
        <v>1364</v>
      </c>
      <c r="B49" s="213"/>
      <c r="C49" s="196" t="s">
        <v>1371</v>
      </c>
      <c r="D49" s="223" t="s">
        <v>3</v>
      </c>
      <c r="E49" s="223" t="s">
        <v>1069</v>
      </c>
      <c r="F49" s="222">
        <v>11323.5</v>
      </c>
      <c r="G49" s="210" t="s">
        <v>1375</v>
      </c>
    </row>
    <row r="50" spans="1:7" ht="60" x14ac:dyDescent="0.25">
      <c r="A50" s="245" t="s">
        <v>1365</v>
      </c>
      <c r="B50" s="213"/>
      <c r="C50" s="196" t="s">
        <v>1371</v>
      </c>
      <c r="D50" s="223" t="s">
        <v>3</v>
      </c>
      <c r="E50" s="223" t="s">
        <v>1069</v>
      </c>
      <c r="F50" s="222">
        <v>11323.5</v>
      </c>
      <c r="G50" s="210" t="s">
        <v>1375</v>
      </c>
    </row>
    <row r="51" spans="1:7" ht="60" x14ac:dyDescent="0.25">
      <c r="A51" s="245" t="s">
        <v>1366</v>
      </c>
      <c r="B51" s="213"/>
      <c r="C51" s="196" t="s">
        <v>1371</v>
      </c>
      <c r="D51" s="223" t="s">
        <v>3</v>
      </c>
      <c r="E51" s="223" t="s">
        <v>1069</v>
      </c>
      <c r="F51" s="222">
        <v>11323.5</v>
      </c>
      <c r="G51" s="210" t="s">
        <v>1375</v>
      </c>
    </row>
    <row r="52" spans="1:7" ht="60" x14ac:dyDescent="0.25">
      <c r="A52" s="245" t="s">
        <v>1367</v>
      </c>
      <c r="B52" s="213"/>
      <c r="C52" s="196" t="s">
        <v>1371</v>
      </c>
      <c r="D52" s="223" t="s">
        <v>3</v>
      </c>
      <c r="E52" s="223" t="s">
        <v>1069</v>
      </c>
      <c r="F52" s="222">
        <v>11323.5</v>
      </c>
      <c r="G52" s="210" t="s">
        <v>1375</v>
      </c>
    </row>
    <row r="53" spans="1:7" ht="60" x14ac:dyDescent="0.25">
      <c r="A53" s="245" t="s">
        <v>1368</v>
      </c>
      <c r="B53" s="213"/>
      <c r="C53" s="196" t="s">
        <v>1371</v>
      </c>
      <c r="D53" s="223" t="s">
        <v>3</v>
      </c>
      <c r="E53" s="223" t="s">
        <v>1069</v>
      </c>
      <c r="F53" s="222">
        <v>11323.5</v>
      </c>
      <c r="G53" s="210" t="s">
        <v>1375</v>
      </c>
    </row>
    <row r="54" spans="1:7" ht="60" x14ac:dyDescent="0.25">
      <c r="A54" s="245" t="s">
        <v>1369</v>
      </c>
      <c r="B54" s="213"/>
      <c r="C54" s="196" t="s">
        <v>1371</v>
      </c>
      <c r="D54" s="223" t="s">
        <v>3</v>
      </c>
      <c r="E54" s="223" t="s">
        <v>1069</v>
      </c>
      <c r="F54" s="222">
        <v>11323.5</v>
      </c>
      <c r="G54" s="210" t="s">
        <v>1375</v>
      </c>
    </row>
    <row r="55" spans="1:7" ht="60" x14ac:dyDescent="0.25">
      <c r="A55" s="245" t="s">
        <v>1370</v>
      </c>
      <c r="B55" s="213"/>
      <c r="C55" s="196" t="s">
        <v>1371</v>
      </c>
      <c r="D55" s="223" t="s">
        <v>3</v>
      </c>
      <c r="E55" s="223" t="s">
        <v>1069</v>
      </c>
      <c r="F55" s="222">
        <v>11323.5</v>
      </c>
      <c r="G55" s="210" t="s">
        <v>1375</v>
      </c>
    </row>
    <row r="56" spans="1:7" ht="60" x14ac:dyDescent="0.25">
      <c r="A56" s="245" t="s">
        <v>1373</v>
      </c>
      <c r="B56" s="213"/>
      <c r="C56" s="196" t="s">
        <v>595</v>
      </c>
      <c r="D56" s="223" t="s">
        <v>3</v>
      </c>
      <c r="E56" s="223" t="s">
        <v>1069</v>
      </c>
      <c r="F56" s="222">
        <v>11323.5</v>
      </c>
      <c r="G56" s="210" t="s">
        <v>1380</v>
      </c>
    </row>
    <row r="57" spans="1:7" ht="60" x14ac:dyDescent="0.25">
      <c r="A57" s="245" t="s">
        <v>1373</v>
      </c>
      <c r="B57" s="213"/>
      <c r="C57" s="196" t="s">
        <v>1346</v>
      </c>
      <c r="D57" s="223" t="s">
        <v>3</v>
      </c>
      <c r="E57" s="223" t="s">
        <v>1069</v>
      </c>
      <c r="F57" s="222">
        <v>11323.5</v>
      </c>
      <c r="G57" s="210" t="s">
        <v>1380</v>
      </c>
    </row>
    <row r="58" spans="1:7" ht="60" x14ac:dyDescent="0.25">
      <c r="A58" s="245" t="s">
        <v>1373</v>
      </c>
      <c r="B58" s="213"/>
      <c r="C58" s="196" t="s">
        <v>1374</v>
      </c>
      <c r="D58" s="223" t="s">
        <v>3</v>
      </c>
      <c r="E58" s="223" t="s">
        <v>1069</v>
      </c>
      <c r="F58" s="222">
        <v>11323.5</v>
      </c>
      <c r="G58" s="210" t="s">
        <v>1380</v>
      </c>
    </row>
    <row r="59" spans="1:7" ht="60" x14ac:dyDescent="0.25">
      <c r="A59" s="245" t="s">
        <v>1377</v>
      </c>
      <c r="B59" s="213"/>
      <c r="C59" s="196" t="s">
        <v>595</v>
      </c>
      <c r="D59" s="223" t="s">
        <v>3</v>
      </c>
      <c r="E59" s="223" t="s">
        <v>1069</v>
      </c>
      <c r="F59" s="222">
        <v>11323.5</v>
      </c>
      <c r="G59" s="210" t="s">
        <v>1380</v>
      </c>
    </row>
    <row r="60" spans="1:7" ht="60" x14ac:dyDescent="0.25">
      <c r="A60" s="245" t="s">
        <v>1377</v>
      </c>
      <c r="B60" s="213"/>
      <c r="C60" s="196" t="s">
        <v>1346</v>
      </c>
      <c r="D60" s="223" t="s">
        <v>3</v>
      </c>
      <c r="E60" s="223" t="s">
        <v>1069</v>
      </c>
      <c r="F60" s="222">
        <v>11323.5</v>
      </c>
      <c r="G60" s="210" t="s">
        <v>1380</v>
      </c>
    </row>
    <row r="61" spans="1:7" ht="60" x14ac:dyDescent="0.25">
      <c r="A61" s="245" t="s">
        <v>1377</v>
      </c>
      <c r="B61" s="213"/>
      <c r="C61" s="196" t="s">
        <v>1378</v>
      </c>
      <c r="D61" s="223" t="s">
        <v>3</v>
      </c>
      <c r="E61" s="223" t="s">
        <v>1069</v>
      </c>
      <c r="F61" s="222">
        <v>11323.5</v>
      </c>
      <c r="G61" s="210" t="s">
        <v>1380</v>
      </c>
    </row>
    <row r="62" spans="1:7" ht="60" x14ac:dyDescent="0.25">
      <c r="A62" s="245" t="s">
        <v>1379</v>
      </c>
      <c r="B62" s="213"/>
      <c r="C62" s="196" t="s">
        <v>1296</v>
      </c>
      <c r="D62" s="223" t="s">
        <v>1319</v>
      </c>
      <c r="E62" s="223" t="s">
        <v>1069</v>
      </c>
      <c r="F62" s="222">
        <v>11323.5</v>
      </c>
      <c r="G62" s="210" t="s">
        <v>1375</v>
      </c>
    </row>
    <row r="63" spans="1:7" ht="60" x14ac:dyDescent="0.25">
      <c r="A63" s="245" t="s">
        <v>1381</v>
      </c>
      <c r="B63" s="213"/>
      <c r="C63" s="196" t="s">
        <v>1371</v>
      </c>
      <c r="D63" s="223" t="s">
        <v>1319</v>
      </c>
      <c r="E63" s="223" t="s">
        <v>1383</v>
      </c>
      <c r="F63" s="222">
        <v>11323.5</v>
      </c>
      <c r="G63" s="210" t="s">
        <v>1384</v>
      </c>
    </row>
    <row r="64" spans="1:7" ht="60" x14ac:dyDescent="0.25">
      <c r="A64" s="245" t="s">
        <v>1382</v>
      </c>
      <c r="B64" s="213"/>
      <c r="C64" s="196" t="s">
        <v>1371</v>
      </c>
      <c r="D64" s="223" t="s">
        <v>1319</v>
      </c>
      <c r="E64" s="223" t="s">
        <v>1383</v>
      </c>
      <c r="F64" s="222">
        <v>11323.5</v>
      </c>
      <c r="G64" s="210" t="s">
        <v>1384</v>
      </c>
    </row>
    <row r="65" spans="1:7" ht="72" x14ac:dyDescent="0.25">
      <c r="A65" s="245" t="s">
        <v>1209</v>
      </c>
      <c r="B65" s="213"/>
      <c r="C65" s="196" t="s">
        <v>1385</v>
      </c>
      <c r="D65" s="223" t="s">
        <v>5</v>
      </c>
      <c r="E65" s="223" t="s">
        <v>1069</v>
      </c>
      <c r="F65" s="222">
        <v>60392</v>
      </c>
      <c r="G65" s="210" t="s">
        <v>1387</v>
      </c>
    </row>
    <row r="66" spans="1:7" ht="72" x14ac:dyDescent="0.25">
      <c r="A66" s="245" t="s">
        <v>1266</v>
      </c>
      <c r="B66" s="213"/>
      <c r="C66" s="196" t="s">
        <v>1386</v>
      </c>
      <c r="D66" s="223" t="s">
        <v>5</v>
      </c>
      <c r="E66" s="223" t="s">
        <v>1069</v>
      </c>
      <c r="F66" s="222">
        <v>60392</v>
      </c>
      <c r="G66" s="210" t="s">
        <v>1387</v>
      </c>
    </row>
    <row r="67" spans="1:7" ht="72" x14ac:dyDescent="0.25">
      <c r="A67" s="245" t="s">
        <v>1258</v>
      </c>
      <c r="B67" s="213"/>
      <c r="C67" s="196" t="s">
        <v>1386</v>
      </c>
      <c r="D67" s="223" t="s">
        <v>5</v>
      </c>
      <c r="E67" s="223" t="s">
        <v>1069</v>
      </c>
      <c r="F67" s="222">
        <v>60392</v>
      </c>
      <c r="G67" s="210" t="s">
        <v>1387</v>
      </c>
    </row>
    <row r="68" spans="1:7" ht="60" x14ac:dyDescent="0.25">
      <c r="A68" s="245" t="s">
        <v>1388</v>
      </c>
      <c r="B68" s="213"/>
      <c r="C68" s="196" t="s">
        <v>1391</v>
      </c>
      <c r="D68" s="223" t="s">
        <v>3</v>
      </c>
      <c r="E68" s="223" t="s">
        <v>1069</v>
      </c>
      <c r="F68" s="222">
        <v>11323.5</v>
      </c>
      <c r="G68" s="210" t="s">
        <v>1384</v>
      </c>
    </row>
    <row r="69" spans="1:7" ht="60" x14ac:dyDescent="0.25">
      <c r="A69" s="245" t="s">
        <v>1389</v>
      </c>
      <c r="B69" s="213"/>
      <c r="C69" s="196" t="s">
        <v>1392</v>
      </c>
      <c r="D69" s="223" t="s">
        <v>3</v>
      </c>
      <c r="E69" s="223" t="s">
        <v>1069</v>
      </c>
      <c r="F69" s="222">
        <v>11323.5</v>
      </c>
      <c r="G69" s="210" t="s">
        <v>1384</v>
      </c>
    </row>
    <row r="70" spans="1:7" ht="60" x14ac:dyDescent="0.25">
      <c r="A70" s="245" t="s">
        <v>1390</v>
      </c>
      <c r="B70" s="213"/>
      <c r="C70" s="196" t="s">
        <v>1393</v>
      </c>
      <c r="D70" s="223" t="s">
        <v>3</v>
      </c>
      <c r="E70" s="223" t="s">
        <v>1069</v>
      </c>
      <c r="F70" s="222">
        <v>11323.5</v>
      </c>
      <c r="G70" s="210" t="s">
        <v>1384</v>
      </c>
    </row>
    <row r="71" spans="1:7" ht="60" x14ac:dyDescent="0.25">
      <c r="A71" s="245" t="s">
        <v>1394</v>
      </c>
      <c r="B71" s="213"/>
      <c r="C71" s="196" t="s">
        <v>1395</v>
      </c>
      <c r="D71" s="223" t="s">
        <v>3</v>
      </c>
      <c r="E71" s="223" t="s">
        <v>1069</v>
      </c>
      <c r="F71" s="222">
        <v>11323.5</v>
      </c>
      <c r="G71" s="210" t="s">
        <v>1384</v>
      </c>
    </row>
    <row r="72" spans="1:7" ht="60" x14ac:dyDescent="0.25">
      <c r="A72" s="245" t="s">
        <v>1396</v>
      </c>
      <c r="B72" s="213"/>
      <c r="C72" s="196" t="s">
        <v>595</v>
      </c>
      <c r="D72" s="223" t="s">
        <v>3</v>
      </c>
      <c r="E72" s="223" t="s">
        <v>1069</v>
      </c>
      <c r="F72" s="222">
        <v>11323.5</v>
      </c>
      <c r="G72" s="210" t="s">
        <v>1384</v>
      </c>
    </row>
    <row r="73" spans="1:7" ht="60" x14ac:dyDescent="0.25">
      <c r="A73" s="245" t="s">
        <v>1396</v>
      </c>
      <c r="B73" s="213"/>
      <c r="C73" s="196" t="s">
        <v>1346</v>
      </c>
      <c r="D73" s="223" t="s">
        <v>3</v>
      </c>
      <c r="E73" s="223" t="s">
        <v>1069</v>
      </c>
      <c r="F73" s="222">
        <v>11323.5</v>
      </c>
      <c r="G73" s="210" t="s">
        <v>1384</v>
      </c>
    </row>
    <row r="74" spans="1:7" ht="60" x14ac:dyDescent="0.25">
      <c r="A74" s="245" t="s">
        <v>1396</v>
      </c>
      <c r="B74" s="213"/>
      <c r="C74" s="196" t="s">
        <v>596</v>
      </c>
      <c r="D74" s="223" t="s">
        <v>3</v>
      </c>
      <c r="E74" s="223" t="s">
        <v>1069</v>
      </c>
      <c r="F74" s="222">
        <v>11323.5</v>
      </c>
      <c r="G74" s="210" t="s">
        <v>1384</v>
      </c>
    </row>
    <row r="75" spans="1:7" ht="60" x14ac:dyDescent="0.25">
      <c r="A75" s="245" t="s">
        <v>1397</v>
      </c>
      <c r="B75" s="213"/>
      <c r="C75" s="196" t="s">
        <v>595</v>
      </c>
      <c r="D75" s="223" t="s">
        <v>3</v>
      </c>
      <c r="E75" s="223" t="s">
        <v>1069</v>
      </c>
      <c r="F75" s="222">
        <v>11323.5</v>
      </c>
      <c r="G75" s="210" t="s">
        <v>1384</v>
      </c>
    </row>
    <row r="76" spans="1:7" ht="60" x14ac:dyDescent="0.25">
      <c r="A76" s="245" t="s">
        <v>1397</v>
      </c>
      <c r="B76" s="213"/>
      <c r="C76" s="196" t="s">
        <v>1346</v>
      </c>
      <c r="D76" s="223" t="s">
        <v>3</v>
      </c>
      <c r="E76" s="223" t="s">
        <v>1069</v>
      </c>
      <c r="F76" s="222">
        <v>11323.5</v>
      </c>
      <c r="G76" s="210" t="s">
        <v>1384</v>
      </c>
    </row>
    <row r="77" spans="1:7" ht="60" x14ac:dyDescent="0.25">
      <c r="A77" s="245" t="s">
        <v>1397</v>
      </c>
      <c r="B77" s="213"/>
      <c r="C77" s="196" t="s">
        <v>1400</v>
      </c>
      <c r="D77" s="223" t="s">
        <v>3</v>
      </c>
      <c r="E77" s="223" t="s">
        <v>1069</v>
      </c>
      <c r="F77" s="222">
        <v>11323.5</v>
      </c>
      <c r="G77" s="210" t="s">
        <v>1384</v>
      </c>
    </row>
    <row r="78" spans="1:7" ht="60" x14ac:dyDescent="0.25">
      <c r="A78" s="245" t="s">
        <v>1398</v>
      </c>
      <c r="B78" s="213"/>
      <c r="C78" s="196" t="s">
        <v>595</v>
      </c>
      <c r="D78" s="223" t="s">
        <v>3</v>
      </c>
      <c r="E78" s="223" t="s">
        <v>1069</v>
      </c>
      <c r="F78" s="222">
        <v>11323.5</v>
      </c>
      <c r="G78" s="210" t="s">
        <v>1384</v>
      </c>
    </row>
    <row r="79" spans="1:7" ht="60" x14ac:dyDescent="0.25">
      <c r="A79" s="245" t="s">
        <v>1398</v>
      </c>
      <c r="B79" s="213"/>
      <c r="C79" s="196" t="s">
        <v>1346</v>
      </c>
      <c r="D79" s="223" t="s">
        <v>3</v>
      </c>
      <c r="E79" s="223" t="s">
        <v>1069</v>
      </c>
      <c r="F79" s="222">
        <v>11323.5</v>
      </c>
      <c r="G79" s="210" t="s">
        <v>1384</v>
      </c>
    </row>
    <row r="80" spans="1:7" ht="60" x14ac:dyDescent="0.25">
      <c r="A80" s="245" t="s">
        <v>1398</v>
      </c>
      <c r="B80" s="213"/>
      <c r="C80" s="196" t="s">
        <v>1400</v>
      </c>
      <c r="D80" s="223" t="s">
        <v>3</v>
      </c>
      <c r="E80" s="223" t="s">
        <v>1069</v>
      </c>
      <c r="F80" s="222">
        <v>11323.5</v>
      </c>
      <c r="G80" s="210" t="s">
        <v>1384</v>
      </c>
    </row>
    <row r="81" spans="1:7" ht="60" x14ac:dyDescent="0.25">
      <c r="A81" s="245" t="s">
        <v>1399</v>
      </c>
      <c r="B81" s="213"/>
      <c r="C81" s="196" t="s">
        <v>595</v>
      </c>
      <c r="D81" s="223" t="s">
        <v>3</v>
      </c>
      <c r="E81" s="223" t="s">
        <v>1069</v>
      </c>
      <c r="F81" s="222">
        <v>11323.5</v>
      </c>
      <c r="G81" s="210" t="s">
        <v>1384</v>
      </c>
    </row>
    <row r="82" spans="1:7" ht="60" x14ac:dyDescent="0.25">
      <c r="A82" s="245" t="s">
        <v>1399</v>
      </c>
      <c r="B82" s="213"/>
      <c r="C82" s="196" t="s">
        <v>1346</v>
      </c>
      <c r="D82" s="223" t="s">
        <v>3</v>
      </c>
      <c r="E82" s="223" t="s">
        <v>1069</v>
      </c>
      <c r="F82" s="222">
        <v>11323.5</v>
      </c>
      <c r="G82" s="210" t="s">
        <v>1384</v>
      </c>
    </row>
    <row r="83" spans="1:7" ht="60" x14ac:dyDescent="0.25">
      <c r="A83" s="245" t="s">
        <v>1399</v>
      </c>
      <c r="B83" s="213"/>
      <c r="C83" s="196" t="s">
        <v>596</v>
      </c>
      <c r="D83" s="223" t="s">
        <v>3</v>
      </c>
      <c r="E83" s="223" t="s">
        <v>1069</v>
      </c>
      <c r="F83" s="222">
        <v>11323.5</v>
      </c>
      <c r="G83" s="210" t="s">
        <v>1384</v>
      </c>
    </row>
    <row r="84" spans="1:7" ht="60" x14ac:dyDescent="0.25">
      <c r="A84" s="245" t="s">
        <v>1401</v>
      </c>
      <c r="B84" s="213"/>
      <c r="C84" s="196" t="s">
        <v>1371</v>
      </c>
      <c r="D84" s="223" t="s">
        <v>1319</v>
      </c>
      <c r="E84" s="223" t="s">
        <v>1383</v>
      </c>
      <c r="F84" s="222">
        <v>11323.5</v>
      </c>
      <c r="G84" s="210" t="s">
        <v>1402</v>
      </c>
    </row>
    <row r="85" spans="1:7" ht="60" x14ac:dyDescent="0.25">
      <c r="A85" s="245" t="s">
        <v>1403</v>
      </c>
      <c r="B85" s="213"/>
      <c r="C85" s="196" t="s">
        <v>1412</v>
      </c>
      <c r="D85" s="223" t="s">
        <v>1319</v>
      </c>
      <c r="E85" s="223" t="s">
        <v>1383</v>
      </c>
      <c r="F85" s="222">
        <v>11323.5</v>
      </c>
      <c r="G85" s="210" t="s">
        <v>1402</v>
      </c>
    </row>
    <row r="86" spans="1:7" ht="60" x14ac:dyDescent="0.25">
      <c r="A86" s="245" t="s">
        <v>1404</v>
      </c>
      <c r="B86" s="213"/>
      <c r="C86" s="196" t="s">
        <v>1413</v>
      </c>
      <c r="D86" s="223" t="s">
        <v>1319</v>
      </c>
      <c r="E86" s="223" t="s">
        <v>1383</v>
      </c>
      <c r="F86" s="222">
        <v>11323.5</v>
      </c>
      <c r="G86" s="210" t="s">
        <v>1402</v>
      </c>
    </row>
    <row r="87" spans="1:7" ht="60" x14ac:dyDescent="0.25">
      <c r="A87" s="245" t="s">
        <v>1405</v>
      </c>
      <c r="B87" s="213"/>
      <c r="C87" s="196" t="s">
        <v>1414</v>
      </c>
      <c r="D87" s="223" t="s">
        <v>1319</v>
      </c>
      <c r="E87" s="223" t="s">
        <v>1383</v>
      </c>
      <c r="F87" s="222">
        <v>11323.5</v>
      </c>
      <c r="G87" s="210" t="s">
        <v>1402</v>
      </c>
    </row>
    <row r="88" spans="1:7" ht="60" x14ac:dyDescent="0.25">
      <c r="A88" s="245" t="s">
        <v>1406</v>
      </c>
      <c r="B88" s="213"/>
      <c r="C88" s="196" t="s">
        <v>1371</v>
      </c>
      <c r="D88" s="223" t="s">
        <v>1319</v>
      </c>
      <c r="E88" s="223" t="s">
        <v>1383</v>
      </c>
      <c r="F88" s="222">
        <v>11323.5</v>
      </c>
      <c r="G88" s="210" t="s">
        <v>1402</v>
      </c>
    </row>
    <row r="89" spans="1:7" ht="60" x14ac:dyDescent="0.25">
      <c r="A89" s="245" t="s">
        <v>1407</v>
      </c>
      <c r="B89" s="213"/>
      <c r="C89" s="196" t="s">
        <v>1371</v>
      </c>
      <c r="D89" s="223" t="s">
        <v>1319</v>
      </c>
      <c r="E89" s="223" t="s">
        <v>1383</v>
      </c>
      <c r="F89" s="222">
        <v>11323.5</v>
      </c>
      <c r="G89" s="210" t="s">
        <v>1402</v>
      </c>
    </row>
    <row r="90" spans="1:7" ht="60" x14ac:dyDescent="0.25">
      <c r="A90" s="245" t="s">
        <v>1408</v>
      </c>
      <c r="B90" s="213"/>
      <c r="C90" s="196" t="s">
        <v>1371</v>
      </c>
      <c r="D90" s="223" t="s">
        <v>1319</v>
      </c>
      <c r="E90" s="223" t="s">
        <v>1383</v>
      </c>
      <c r="F90" s="222">
        <v>11323.5</v>
      </c>
      <c r="G90" s="210" t="s">
        <v>1402</v>
      </c>
    </row>
    <row r="91" spans="1:7" ht="60" x14ac:dyDescent="0.25">
      <c r="A91" s="245" t="s">
        <v>1409</v>
      </c>
      <c r="B91" s="213"/>
      <c r="C91" s="196" t="s">
        <v>1371</v>
      </c>
      <c r="D91" s="223" t="s">
        <v>1319</v>
      </c>
      <c r="E91" s="223" t="s">
        <v>1383</v>
      </c>
      <c r="F91" s="222">
        <v>11323.5</v>
      </c>
      <c r="G91" s="210" t="s">
        <v>1402</v>
      </c>
    </row>
    <row r="92" spans="1:7" ht="60" x14ac:dyDescent="0.25">
      <c r="A92" s="245" t="s">
        <v>1410</v>
      </c>
      <c r="B92" s="213"/>
      <c r="C92" s="196" t="s">
        <v>1371</v>
      </c>
      <c r="D92" s="223" t="s">
        <v>1319</v>
      </c>
      <c r="E92" s="223" t="s">
        <v>1383</v>
      </c>
      <c r="F92" s="222">
        <v>11323.5</v>
      </c>
      <c r="G92" s="210" t="s">
        <v>1402</v>
      </c>
    </row>
    <row r="93" spans="1:7" ht="60" x14ac:dyDescent="0.25">
      <c r="A93" s="245" t="s">
        <v>1411</v>
      </c>
      <c r="B93" s="213"/>
      <c r="C93" s="196" t="s">
        <v>1371</v>
      </c>
      <c r="D93" s="223" t="s">
        <v>1319</v>
      </c>
      <c r="E93" s="223" t="s">
        <v>1383</v>
      </c>
      <c r="F93" s="222">
        <v>11323.5</v>
      </c>
      <c r="G93" s="210" t="s">
        <v>1417</v>
      </c>
    </row>
    <row r="94" spans="1:7" ht="60" x14ac:dyDescent="0.25">
      <c r="A94" s="245" t="s">
        <v>1415</v>
      </c>
      <c r="B94" s="213"/>
      <c r="C94" s="196" t="s">
        <v>1416</v>
      </c>
      <c r="D94" s="223" t="s">
        <v>1319</v>
      </c>
      <c r="E94" s="223" t="s">
        <v>1383</v>
      </c>
      <c r="F94" s="222">
        <v>11323.5</v>
      </c>
      <c r="G94" s="210" t="s">
        <v>1417</v>
      </c>
    </row>
    <row r="95" spans="1:7" ht="60" x14ac:dyDescent="0.25">
      <c r="A95" s="245" t="s">
        <v>1418</v>
      </c>
      <c r="B95" s="213"/>
      <c r="C95" s="196" t="s">
        <v>1371</v>
      </c>
      <c r="D95" s="223" t="s">
        <v>1319</v>
      </c>
      <c r="E95" s="223" t="s">
        <v>1383</v>
      </c>
      <c r="F95" s="222">
        <v>11323.5</v>
      </c>
      <c r="G95" s="210" t="s">
        <v>1417</v>
      </c>
    </row>
    <row r="96" spans="1:7" ht="60" x14ac:dyDescent="0.25">
      <c r="A96" s="245" t="s">
        <v>1419</v>
      </c>
      <c r="B96" s="213"/>
      <c r="C96" s="196" t="s">
        <v>1371</v>
      </c>
      <c r="D96" s="223" t="s">
        <v>1319</v>
      </c>
      <c r="E96" s="223" t="s">
        <v>1383</v>
      </c>
      <c r="F96" s="222">
        <v>11323.5</v>
      </c>
      <c r="G96" s="210" t="s">
        <v>1417</v>
      </c>
    </row>
    <row r="97" spans="1:7" ht="60" x14ac:dyDescent="0.25">
      <c r="A97" s="245" t="s">
        <v>1420</v>
      </c>
      <c r="B97" s="213"/>
      <c r="C97" s="196" t="s">
        <v>1371</v>
      </c>
      <c r="D97" s="223" t="s">
        <v>1319</v>
      </c>
      <c r="E97" s="223" t="s">
        <v>1383</v>
      </c>
      <c r="F97" s="222">
        <v>11323.5</v>
      </c>
      <c r="G97" s="210" t="s">
        <v>1417</v>
      </c>
    </row>
    <row r="98" spans="1:7" ht="60" x14ac:dyDescent="0.25">
      <c r="A98" s="245" t="s">
        <v>1421</v>
      </c>
      <c r="B98" s="213"/>
      <c r="C98" s="196" t="s">
        <v>1371</v>
      </c>
      <c r="D98" s="223" t="s">
        <v>1319</v>
      </c>
      <c r="E98" s="223" t="s">
        <v>1383</v>
      </c>
      <c r="F98" s="222">
        <v>11323.5</v>
      </c>
      <c r="G98" s="210" t="s">
        <v>1417</v>
      </c>
    </row>
    <row r="99" spans="1:7" ht="60" x14ac:dyDescent="0.25">
      <c r="A99" s="245" t="s">
        <v>1422</v>
      </c>
      <c r="B99" s="213"/>
      <c r="C99" s="196" t="s">
        <v>1371</v>
      </c>
      <c r="D99" s="223" t="s">
        <v>1319</v>
      </c>
      <c r="E99" s="223" t="s">
        <v>1383</v>
      </c>
      <c r="F99" s="222">
        <v>11323.5</v>
      </c>
      <c r="G99" s="210" t="s">
        <v>1417</v>
      </c>
    </row>
    <row r="100" spans="1:7" ht="60" x14ac:dyDescent="0.25">
      <c r="A100" s="245" t="s">
        <v>1423</v>
      </c>
      <c r="B100" s="213"/>
      <c r="C100" s="196" t="s">
        <v>1371</v>
      </c>
      <c r="D100" s="223" t="s">
        <v>1319</v>
      </c>
      <c r="E100" s="223" t="s">
        <v>1383</v>
      </c>
      <c r="F100" s="222">
        <v>11323.5</v>
      </c>
      <c r="G100" s="210" t="s">
        <v>1417</v>
      </c>
    </row>
    <row r="101" spans="1:7" ht="60" x14ac:dyDescent="0.25">
      <c r="A101" s="245" t="s">
        <v>1424</v>
      </c>
      <c r="B101" s="213"/>
      <c r="C101" s="196" t="s">
        <v>1371</v>
      </c>
      <c r="D101" s="223" t="s">
        <v>1319</v>
      </c>
      <c r="E101" s="223" t="s">
        <v>1383</v>
      </c>
      <c r="F101" s="222">
        <v>11323.5</v>
      </c>
      <c r="G101" s="210" t="s">
        <v>1417</v>
      </c>
    </row>
    <row r="102" spans="1:7" ht="60" x14ac:dyDescent="0.25">
      <c r="A102" s="245" t="s">
        <v>1425</v>
      </c>
      <c r="B102" s="213"/>
      <c r="C102" s="196" t="s">
        <v>1371</v>
      </c>
      <c r="D102" s="223" t="s">
        <v>1319</v>
      </c>
      <c r="E102" s="223" t="s">
        <v>1383</v>
      </c>
      <c r="F102" s="222">
        <v>11323.5</v>
      </c>
      <c r="G102" s="210" t="s">
        <v>1417</v>
      </c>
    </row>
    <row r="103" spans="1:7" ht="60" x14ac:dyDescent="0.25">
      <c r="A103" s="245" t="s">
        <v>1426</v>
      </c>
      <c r="B103" s="213"/>
      <c r="C103" s="196" t="s">
        <v>1371</v>
      </c>
      <c r="D103" s="223" t="s">
        <v>1319</v>
      </c>
      <c r="E103" s="223" t="s">
        <v>1383</v>
      </c>
      <c r="F103" s="222">
        <v>11323.5</v>
      </c>
      <c r="G103" s="210" t="s">
        <v>1417</v>
      </c>
    </row>
    <row r="104" spans="1:7" ht="60" x14ac:dyDescent="0.25">
      <c r="A104" s="245" t="s">
        <v>1427</v>
      </c>
      <c r="B104" s="213"/>
      <c r="C104" s="196" t="s">
        <v>1371</v>
      </c>
      <c r="D104" s="223" t="s">
        <v>1319</v>
      </c>
      <c r="E104" s="223" t="s">
        <v>1383</v>
      </c>
      <c r="F104" s="222">
        <v>11323.5</v>
      </c>
      <c r="G104" s="210" t="s">
        <v>1417</v>
      </c>
    </row>
    <row r="105" spans="1:7" ht="60" x14ac:dyDescent="0.25">
      <c r="A105" s="245" t="s">
        <v>1428</v>
      </c>
      <c r="B105" s="213"/>
      <c r="C105" s="196" t="s">
        <v>1339</v>
      </c>
      <c r="D105" s="223" t="s">
        <v>1319</v>
      </c>
      <c r="E105" s="223" t="s">
        <v>1383</v>
      </c>
      <c r="F105" s="222">
        <v>11323.5</v>
      </c>
      <c r="G105" s="210" t="s">
        <v>1417</v>
      </c>
    </row>
    <row r="106" spans="1:7" ht="60" x14ac:dyDescent="0.25">
      <c r="A106" s="245" t="s">
        <v>1429</v>
      </c>
      <c r="B106" s="213"/>
      <c r="C106" s="196" t="s">
        <v>1430</v>
      </c>
      <c r="D106" s="223" t="s">
        <v>1319</v>
      </c>
      <c r="E106" s="223" t="s">
        <v>1383</v>
      </c>
      <c r="F106" s="222">
        <v>11323.5</v>
      </c>
      <c r="G106" s="210" t="s">
        <v>1417</v>
      </c>
    </row>
    <row r="107" spans="1:7" ht="60" x14ac:dyDescent="0.25">
      <c r="A107" s="245" t="s">
        <v>1431</v>
      </c>
      <c r="B107" s="213"/>
      <c r="C107" s="196" t="s">
        <v>1371</v>
      </c>
      <c r="D107" s="223" t="s">
        <v>1319</v>
      </c>
      <c r="E107" s="223" t="s">
        <v>1383</v>
      </c>
      <c r="F107" s="222">
        <v>11323.5</v>
      </c>
      <c r="G107" s="210" t="s">
        <v>1417</v>
      </c>
    </row>
    <row r="108" spans="1:7" ht="60" x14ac:dyDescent="0.25">
      <c r="A108" s="245" t="s">
        <v>1432</v>
      </c>
      <c r="B108" s="213"/>
      <c r="C108" s="196" t="s">
        <v>1342</v>
      </c>
      <c r="D108" s="223" t="s">
        <v>1319</v>
      </c>
      <c r="E108" s="223" t="s">
        <v>1383</v>
      </c>
      <c r="F108" s="222">
        <v>11323.5</v>
      </c>
      <c r="G108" s="210" t="s">
        <v>1449</v>
      </c>
    </row>
    <row r="109" spans="1:7" ht="60" x14ac:dyDescent="0.25">
      <c r="A109" s="245" t="s">
        <v>1433</v>
      </c>
      <c r="B109" s="213"/>
      <c r="C109" s="196" t="s">
        <v>1371</v>
      </c>
      <c r="D109" s="223" t="s">
        <v>1319</v>
      </c>
      <c r="E109" s="223" t="s">
        <v>1383</v>
      </c>
      <c r="F109" s="222">
        <v>11323.5</v>
      </c>
      <c r="G109" s="210" t="s">
        <v>1449</v>
      </c>
    </row>
    <row r="110" spans="1:7" ht="60" x14ac:dyDescent="0.25">
      <c r="A110" s="245" t="s">
        <v>1434</v>
      </c>
      <c r="B110" s="213"/>
      <c r="C110" s="196" t="s">
        <v>1371</v>
      </c>
      <c r="D110" s="223" t="s">
        <v>1319</v>
      </c>
      <c r="E110" s="223" t="s">
        <v>1383</v>
      </c>
      <c r="F110" s="222">
        <v>11323.5</v>
      </c>
      <c r="G110" s="210" t="s">
        <v>1449</v>
      </c>
    </row>
    <row r="111" spans="1:7" ht="60" x14ac:dyDescent="0.25">
      <c r="A111" s="245" t="s">
        <v>1435</v>
      </c>
      <c r="B111" s="213"/>
      <c r="C111" s="196" t="s">
        <v>1371</v>
      </c>
      <c r="D111" s="223" t="s">
        <v>1319</v>
      </c>
      <c r="E111" s="223" t="s">
        <v>1383</v>
      </c>
      <c r="F111" s="222">
        <v>11323.5</v>
      </c>
      <c r="G111" s="210" t="s">
        <v>1449</v>
      </c>
    </row>
    <row r="112" spans="1:7" ht="60" x14ac:dyDescent="0.25">
      <c r="A112" s="245" t="s">
        <v>1436</v>
      </c>
      <c r="B112" s="213"/>
      <c r="C112" s="196" t="s">
        <v>1371</v>
      </c>
      <c r="D112" s="223" t="s">
        <v>1319</v>
      </c>
      <c r="E112" s="223" t="s">
        <v>1383</v>
      </c>
      <c r="F112" s="222">
        <v>11323.5</v>
      </c>
      <c r="G112" s="210" t="s">
        <v>1449</v>
      </c>
    </row>
    <row r="113" spans="1:7" ht="60" x14ac:dyDescent="0.25">
      <c r="A113" s="245" t="s">
        <v>1437</v>
      </c>
      <c r="B113" s="213"/>
      <c r="C113" s="196" t="s">
        <v>1371</v>
      </c>
      <c r="D113" s="223" t="s">
        <v>1319</v>
      </c>
      <c r="E113" s="223" t="s">
        <v>1383</v>
      </c>
      <c r="F113" s="222">
        <v>11323.5</v>
      </c>
      <c r="G113" s="210" t="s">
        <v>1449</v>
      </c>
    </row>
    <row r="114" spans="1:7" ht="60" x14ac:dyDescent="0.25">
      <c r="A114" s="245" t="s">
        <v>1438</v>
      </c>
      <c r="B114" s="213"/>
      <c r="C114" s="196" t="s">
        <v>1371</v>
      </c>
      <c r="D114" s="223" t="s">
        <v>1319</v>
      </c>
      <c r="E114" s="223" t="s">
        <v>1383</v>
      </c>
      <c r="F114" s="222">
        <v>11323.5</v>
      </c>
      <c r="G114" s="210" t="s">
        <v>1449</v>
      </c>
    </row>
    <row r="115" spans="1:7" ht="60" x14ac:dyDescent="0.25">
      <c r="A115" s="245" t="s">
        <v>1439</v>
      </c>
      <c r="B115" s="213"/>
      <c r="C115" s="196" t="s">
        <v>1371</v>
      </c>
      <c r="D115" s="223" t="s">
        <v>1319</v>
      </c>
      <c r="E115" s="223" t="s">
        <v>1383</v>
      </c>
      <c r="F115" s="222">
        <v>11323.5</v>
      </c>
      <c r="G115" s="210" t="s">
        <v>1449</v>
      </c>
    </row>
    <row r="116" spans="1:7" ht="60" x14ac:dyDescent="0.25">
      <c r="A116" s="245" t="s">
        <v>1440</v>
      </c>
      <c r="B116" s="213"/>
      <c r="C116" s="196" t="s">
        <v>1371</v>
      </c>
      <c r="D116" s="223" t="s">
        <v>1319</v>
      </c>
      <c r="E116" s="223" t="s">
        <v>1383</v>
      </c>
      <c r="F116" s="222">
        <v>11323.5</v>
      </c>
      <c r="G116" s="210" t="s">
        <v>1449</v>
      </c>
    </row>
    <row r="117" spans="1:7" ht="60" x14ac:dyDescent="0.25">
      <c r="A117" s="245" t="s">
        <v>1441</v>
      </c>
      <c r="B117" s="213"/>
      <c r="C117" s="196" t="s">
        <v>1371</v>
      </c>
      <c r="D117" s="223" t="s">
        <v>1319</v>
      </c>
      <c r="E117" s="223" t="s">
        <v>1383</v>
      </c>
      <c r="F117" s="222">
        <v>11323.5</v>
      </c>
      <c r="G117" s="210" t="s">
        <v>1449</v>
      </c>
    </row>
    <row r="118" spans="1:7" ht="60" x14ac:dyDescent="0.25">
      <c r="A118" s="245" t="s">
        <v>1442</v>
      </c>
      <c r="B118" s="213"/>
      <c r="C118" s="196" t="s">
        <v>1371</v>
      </c>
      <c r="D118" s="223" t="s">
        <v>1319</v>
      </c>
      <c r="E118" s="223" t="s">
        <v>1383</v>
      </c>
      <c r="F118" s="222">
        <v>11323.5</v>
      </c>
      <c r="G118" s="210" t="s">
        <v>1449</v>
      </c>
    </row>
    <row r="119" spans="1:7" ht="60" x14ac:dyDescent="0.25">
      <c r="A119" s="245" t="s">
        <v>1443</v>
      </c>
      <c r="B119" s="213"/>
      <c r="C119" s="196" t="s">
        <v>1371</v>
      </c>
      <c r="D119" s="223" t="s">
        <v>1319</v>
      </c>
      <c r="E119" s="223" t="s">
        <v>1383</v>
      </c>
      <c r="F119" s="222">
        <v>11323.5</v>
      </c>
      <c r="G119" s="210" t="s">
        <v>1449</v>
      </c>
    </row>
    <row r="120" spans="1:7" ht="60" x14ac:dyDescent="0.25">
      <c r="A120" s="245" t="s">
        <v>1444</v>
      </c>
      <c r="B120" s="213"/>
      <c r="C120" s="196" t="s">
        <v>1371</v>
      </c>
      <c r="D120" s="223" t="s">
        <v>1319</v>
      </c>
      <c r="E120" s="223" t="s">
        <v>1383</v>
      </c>
      <c r="F120" s="222">
        <v>11323.5</v>
      </c>
      <c r="G120" s="210" t="s">
        <v>1449</v>
      </c>
    </row>
    <row r="121" spans="1:7" ht="60" x14ac:dyDescent="0.25">
      <c r="A121" s="245" t="s">
        <v>1445</v>
      </c>
      <c r="B121" s="213"/>
      <c r="C121" s="196" t="s">
        <v>1371</v>
      </c>
      <c r="D121" s="223" t="s">
        <v>1319</v>
      </c>
      <c r="E121" s="223" t="s">
        <v>1383</v>
      </c>
      <c r="F121" s="222">
        <v>11323.5</v>
      </c>
      <c r="G121" s="210" t="s">
        <v>1449</v>
      </c>
    </row>
    <row r="122" spans="1:7" ht="60" x14ac:dyDescent="0.25">
      <c r="A122" s="245" t="s">
        <v>1446</v>
      </c>
      <c r="B122" s="213"/>
      <c r="C122" s="196" t="s">
        <v>1371</v>
      </c>
      <c r="D122" s="223" t="s">
        <v>1319</v>
      </c>
      <c r="E122" s="223" t="s">
        <v>1383</v>
      </c>
      <c r="F122" s="222">
        <v>11323.5</v>
      </c>
      <c r="G122" s="210" t="s">
        <v>1449</v>
      </c>
    </row>
    <row r="123" spans="1:7" ht="60" x14ac:dyDescent="0.25">
      <c r="A123" s="245" t="s">
        <v>1447</v>
      </c>
      <c r="B123" s="213"/>
      <c r="C123" s="196" t="s">
        <v>1371</v>
      </c>
      <c r="D123" s="223" t="s">
        <v>1319</v>
      </c>
      <c r="E123" s="223" t="s">
        <v>1383</v>
      </c>
      <c r="F123" s="222">
        <v>11323.5</v>
      </c>
      <c r="G123" s="210" t="s">
        <v>1449</v>
      </c>
    </row>
    <row r="124" spans="1:7" ht="60" x14ac:dyDescent="0.25">
      <c r="A124" s="245" t="s">
        <v>1448</v>
      </c>
      <c r="B124" s="213"/>
      <c r="C124" s="196" t="s">
        <v>1371</v>
      </c>
      <c r="D124" s="223" t="s">
        <v>1319</v>
      </c>
      <c r="E124" s="223" t="s">
        <v>1383</v>
      </c>
      <c r="F124" s="222">
        <v>11323.5</v>
      </c>
      <c r="G124" s="210" t="s">
        <v>1449</v>
      </c>
    </row>
    <row r="125" spans="1:7" ht="60" x14ac:dyDescent="0.25">
      <c r="A125" s="245" t="s">
        <v>1450</v>
      </c>
      <c r="B125" s="213"/>
      <c r="C125" s="196" t="s">
        <v>1371</v>
      </c>
      <c r="D125" s="223" t="s">
        <v>1319</v>
      </c>
      <c r="E125" s="223" t="s">
        <v>1383</v>
      </c>
      <c r="F125" s="222">
        <v>11323.5</v>
      </c>
      <c r="G125" s="210" t="s">
        <v>1449</v>
      </c>
    </row>
    <row r="126" spans="1:7" ht="60" x14ac:dyDescent="0.25">
      <c r="A126" s="245" t="s">
        <v>1451</v>
      </c>
      <c r="B126" s="213"/>
      <c r="C126" s="196" t="s">
        <v>1371</v>
      </c>
      <c r="D126" s="223" t="s">
        <v>1319</v>
      </c>
      <c r="E126" s="223" t="s">
        <v>1383</v>
      </c>
      <c r="F126" s="222">
        <v>11323.5</v>
      </c>
      <c r="G126" s="210" t="s">
        <v>1449</v>
      </c>
    </row>
    <row r="127" spans="1:7" ht="60" x14ac:dyDescent="0.25">
      <c r="A127" s="245" t="s">
        <v>1452</v>
      </c>
      <c r="B127" s="213"/>
      <c r="C127" s="196" t="s">
        <v>1371</v>
      </c>
      <c r="D127" s="223" t="s">
        <v>1319</v>
      </c>
      <c r="E127" s="223" t="s">
        <v>1383</v>
      </c>
      <c r="F127" s="222">
        <v>11323.5</v>
      </c>
      <c r="G127" s="210" t="s">
        <v>1449</v>
      </c>
    </row>
    <row r="128" spans="1:7" ht="60" x14ac:dyDescent="0.25">
      <c r="A128" s="245" t="s">
        <v>1453</v>
      </c>
      <c r="B128" s="213"/>
      <c r="C128" s="196" t="s">
        <v>1371</v>
      </c>
      <c r="D128" s="223" t="s">
        <v>1319</v>
      </c>
      <c r="E128" s="223" t="s">
        <v>1383</v>
      </c>
      <c r="F128" s="222">
        <v>11323.5</v>
      </c>
      <c r="G128" s="210" t="s">
        <v>1449</v>
      </c>
    </row>
    <row r="129" spans="1:7" ht="60" x14ac:dyDescent="0.25">
      <c r="A129" s="245" t="s">
        <v>1454</v>
      </c>
      <c r="B129" s="213"/>
      <c r="C129" s="196" t="s">
        <v>1371</v>
      </c>
      <c r="D129" s="223" t="s">
        <v>1319</v>
      </c>
      <c r="E129" s="223" t="s">
        <v>1383</v>
      </c>
      <c r="F129" s="222">
        <v>11323.5</v>
      </c>
      <c r="G129" s="210" t="s">
        <v>1449</v>
      </c>
    </row>
    <row r="130" spans="1:7" ht="60" x14ac:dyDescent="0.25">
      <c r="A130" s="245" t="s">
        <v>1455</v>
      </c>
      <c r="B130" s="213"/>
      <c r="C130" s="196" t="s">
        <v>1371</v>
      </c>
      <c r="D130" s="223" t="s">
        <v>1319</v>
      </c>
      <c r="E130" s="223" t="s">
        <v>1383</v>
      </c>
      <c r="F130" s="222">
        <v>11323.5</v>
      </c>
      <c r="G130" s="210" t="s">
        <v>1449</v>
      </c>
    </row>
    <row r="131" spans="1:7" ht="60" x14ac:dyDescent="0.25">
      <c r="A131" s="245" t="s">
        <v>1456</v>
      </c>
      <c r="B131" s="213"/>
      <c r="C131" s="196" t="s">
        <v>1371</v>
      </c>
      <c r="D131" s="223" t="s">
        <v>1319</v>
      </c>
      <c r="E131" s="223" t="s">
        <v>1383</v>
      </c>
      <c r="F131" s="222">
        <v>11323.5</v>
      </c>
      <c r="G131" s="210" t="s">
        <v>1449</v>
      </c>
    </row>
    <row r="132" spans="1:7" ht="60" x14ac:dyDescent="0.25">
      <c r="A132" s="245" t="s">
        <v>1457</v>
      </c>
      <c r="B132" s="213"/>
      <c r="C132" s="196" t="s">
        <v>1371</v>
      </c>
      <c r="D132" s="223" t="s">
        <v>1319</v>
      </c>
      <c r="E132" s="223" t="s">
        <v>1383</v>
      </c>
      <c r="F132" s="222">
        <v>11323.5</v>
      </c>
      <c r="G132" s="210" t="s">
        <v>1449</v>
      </c>
    </row>
    <row r="133" spans="1:7" ht="60" x14ac:dyDescent="0.25">
      <c r="A133" s="245" t="s">
        <v>1458</v>
      </c>
      <c r="B133" s="213"/>
      <c r="C133" s="196" t="s">
        <v>1371</v>
      </c>
      <c r="D133" s="223" t="s">
        <v>1319</v>
      </c>
      <c r="E133" s="223" t="s">
        <v>1383</v>
      </c>
      <c r="F133" s="222">
        <v>11323.5</v>
      </c>
      <c r="G133" s="210" t="s">
        <v>1449</v>
      </c>
    </row>
    <row r="134" spans="1:7" ht="60" x14ac:dyDescent="0.25">
      <c r="A134" s="245" t="s">
        <v>1459</v>
      </c>
      <c r="B134" s="213"/>
      <c r="C134" s="196" t="s">
        <v>1371</v>
      </c>
      <c r="D134" s="223" t="s">
        <v>1319</v>
      </c>
      <c r="E134" s="223" t="s">
        <v>1383</v>
      </c>
      <c r="F134" s="222">
        <v>11323.5</v>
      </c>
      <c r="G134" s="210" t="s">
        <v>1449</v>
      </c>
    </row>
    <row r="135" spans="1:7" ht="60" x14ac:dyDescent="0.25">
      <c r="A135" s="245" t="s">
        <v>1460</v>
      </c>
      <c r="B135" s="213"/>
      <c r="C135" s="196" t="s">
        <v>1371</v>
      </c>
      <c r="D135" s="223" t="s">
        <v>1319</v>
      </c>
      <c r="E135" s="223" t="s">
        <v>1383</v>
      </c>
      <c r="F135" s="222">
        <v>11323.5</v>
      </c>
      <c r="G135" s="210" t="s">
        <v>1449</v>
      </c>
    </row>
    <row r="136" spans="1:7" ht="60" x14ac:dyDescent="0.25">
      <c r="A136" s="245" t="s">
        <v>1461</v>
      </c>
      <c r="B136" s="213"/>
      <c r="C136" s="196" t="s">
        <v>1371</v>
      </c>
      <c r="D136" s="223" t="s">
        <v>1319</v>
      </c>
      <c r="E136" s="223" t="s">
        <v>1383</v>
      </c>
      <c r="F136" s="222">
        <v>11323.5</v>
      </c>
      <c r="G136" s="210" t="s">
        <v>1449</v>
      </c>
    </row>
    <row r="137" spans="1:7" ht="60" x14ac:dyDescent="0.25">
      <c r="A137" s="245" t="s">
        <v>1462</v>
      </c>
      <c r="B137" s="213"/>
      <c r="C137" s="196" t="s">
        <v>1371</v>
      </c>
      <c r="D137" s="223" t="s">
        <v>1319</v>
      </c>
      <c r="E137" s="223" t="s">
        <v>1383</v>
      </c>
      <c r="F137" s="222">
        <v>11323.5</v>
      </c>
      <c r="G137" s="210" t="s">
        <v>1449</v>
      </c>
    </row>
    <row r="138" spans="1:7" ht="60" x14ac:dyDescent="0.25">
      <c r="A138" s="245" t="s">
        <v>1463</v>
      </c>
      <c r="B138" s="213"/>
      <c r="C138" s="196" t="s">
        <v>1371</v>
      </c>
      <c r="D138" s="223" t="s">
        <v>1319</v>
      </c>
      <c r="E138" s="223" t="s">
        <v>1383</v>
      </c>
      <c r="F138" s="222">
        <v>11323.5</v>
      </c>
      <c r="G138" s="210" t="s">
        <v>1449</v>
      </c>
    </row>
    <row r="139" spans="1:7" ht="60" x14ac:dyDescent="0.25">
      <c r="A139" s="245" t="s">
        <v>1464</v>
      </c>
      <c r="B139" s="213"/>
      <c r="C139" s="196" t="s">
        <v>1371</v>
      </c>
      <c r="D139" s="223" t="s">
        <v>1319</v>
      </c>
      <c r="E139" s="223" t="s">
        <v>1383</v>
      </c>
      <c r="F139" s="222">
        <v>11323.5</v>
      </c>
      <c r="G139" s="210" t="s">
        <v>1449</v>
      </c>
    </row>
    <row r="140" spans="1:7" ht="60" x14ac:dyDescent="0.25">
      <c r="A140" s="245" t="s">
        <v>1465</v>
      </c>
      <c r="B140" s="213"/>
      <c r="C140" s="196" t="s">
        <v>1371</v>
      </c>
      <c r="D140" s="223" t="s">
        <v>1319</v>
      </c>
      <c r="E140" s="223" t="s">
        <v>1383</v>
      </c>
      <c r="F140" s="222">
        <v>11323.5</v>
      </c>
      <c r="G140" s="210" t="s">
        <v>1449</v>
      </c>
    </row>
    <row r="141" spans="1:7" ht="60" x14ac:dyDescent="0.25">
      <c r="A141" s="245" t="s">
        <v>1466</v>
      </c>
      <c r="B141" s="213"/>
      <c r="C141" s="196" t="s">
        <v>1371</v>
      </c>
      <c r="D141" s="223" t="s">
        <v>1319</v>
      </c>
      <c r="E141" s="223" t="s">
        <v>1383</v>
      </c>
      <c r="F141" s="222">
        <v>11323.5</v>
      </c>
      <c r="G141" s="210" t="s">
        <v>1449</v>
      </c>
    </row>
    <row r="142" spans="1:7" ht="60" x14ac:dyDescent="0.25">
      <c r="A142" s="245" t="s">
        <v>1467</v>
      </c>
      <c r="B142" s="213"/>
      <c r="C142" s="196" t="s">
        <v>1371</v>
      </c>
      <c r="D142" s="223" t="s">
        <v>1319</v>
      </c>
      <c r="E142" s="223" t="s">
        <v>1383</v>
      </c>
      <c r="F142" s="222">
        <v>11323.5</v>
      </c>
      <c r="G142" s="210" t="s">
        <v>1449</v>
      </c>
    </row>
    <row r="143" spans="1:7" ht="60" x14ac:dyDescent="0.25">
      <c r="A143" s="245" t="s">
        <v>1468</v>
      </c>
      <c r="B143" s="213"/>
      <c r="C143" s="196" t="s">
        <v>1371</v>
      </c>
      <c r="D143" s="223" t="s">
        <v>1319</v>
      </c>
      <c r="E143" s="223" t="s">
        <v>1383</v>
      </c>
      <c r="F143" s="222">
        <v>11323.5</v>
      </c>
      <c r="G143" s="210" t="s">
        <v>1449</v>
      </c>
    </row>
    <row r="144" spans="1:7" ht="60" x14ac:dyDescent="0.25">
      <c r="A144" s="245" t="s">
        <v>1469</v>
      </c>
      <c r="B144" s="213"/>
      <c r="C144" s="196" t="s">
        <v>1371</v>
      </c>
      <c r="D144" s="223" t="s">
        <v>1319</v>
      </c>
      <c r="E144" s="223" t="s">
        <v>1383</v>
      </c>
      <c r="F144" s="222">
        <v>11323.5</v>
      </c>
      <c r="G144" s="210" t="s">
        <v>1449</v>
      </c>
    </row>
    <row r="145" spans="1:7" ht="60" x14ac:dyDescent="0.25">
      <c r="A145" s="245" t="s">
        <v>1470</v>
      </c>
      <c r="B145" s="213"/>
      <c r="C145" s="196" t="s">
        <v>1471</v>
      </c>
      <c r="D145" s="223" t="s">
        <v>1319</v>
      </c>
      <c r="E145" s="223" t="s">
        <v>1383</v>
      </c>
      <c r="F145" s="222">
        <v>11323.5</v>
      </c>
      <c r="G145" s="210" t="s">
        <v>1449</v>
      </c>
    </row>
    <row r="146" spans="1:7" ht="60" x14ac:dyDescent="0.25">
      <c r="A146" s="245" t="s">
        <v>1472</v>
      </c>
      <c r="B146" s="213"/>
      <c r="C146" s="196" t="s">
        <v>1473</v>
      </c>
      <c r="D146" s="223" t="s">
        <v>3</v>
      </c>
      <c r="E146" s="223" t="s">
        <v>1069</v>
      </c>
      <c r="F146" s="222">
        <v>11323.5</v>
      </c>
      <c r="G146" s="210" t="s">
        <v>1474</v>
      </c>
    </row>
    <row r="147" spans="1:7" ht="60" x14ac:dyDescent="0.25">
      <c r="A147" s="245" t="s">
        <v>1475</v>
      </c>
      <c r="B147" s="213"/>
      <c r="C147" s="196" t="s">
        <v>1371</v>
      </c>
      <c r="D147" s="223" t="s">
        <v>3</v>
      </c>
      <c r="E147" s="223" t="s">
        <v>1069</v>
      </c>
      <c r="F147" s="222">
        <v>11323.5</v>
      </c>
      <c r="G147" s="210" t="s">
        <v>1474</v>
      </c>
    </row>
    <row r="148" spans="1:7" ht="60" x14ac:dyDescent="0.25">
      <c r="A148" s="245" t="s">
        <v>1476</v>
      </c>
      <c r="B148" s="213"/>
      <c r="C148" s="196" t="s">
        <v>1477</v>
      </c>
      <c r="D148" s="223" t="s">
        <v>3</v>
      </c>
      <c r="E148" s="223" t="s">
        <v>1069</v>
      </c>
      <c r="F148" s="222">
        <v>11323.5</v>
      </c>
      <c r="G148" s="210" t="s">
        <v>1478</v>
      </c>
    </row>
    <row r="149" spans="1:7" ht="60" x14ac:dyDescent="0.25">
      <c r="A149" s="245" t="s">
        <v>1479</v>
      </c>
      <c r="B149" s="213"/>
      <c r="C149" s="196" t="s">
        <v>1480</v>
      </c>
      <c r="D149" s="223" t="s">
        <v>3</v>
      </c>
      <c r="E149" s="223" t="s">
        <v>1069</v>
      </c>
      <c r="F149" s="222">
        <v>11323.5</v>
      </c>
      <c r="G149" s="210" t="s">
        <v>1478</v>
      </c>
    </row>
    <row r="150" spans="1:7" ht="60" x14ac:dyDescent="0.25">
      <c r="A150" s="245" t="s">
        <v>1481</v>
      </c>
      <c r="B150" s="213"/>
      <c r="C150" s="196" t="s">
        <v>1477</v>
      </c>
      <c r="D150" s="223" t="s">
        <v>3</v>
      </c>
      <c r="E150" s="223" t="s">
        <v>1069</v>
      </c>
      <c r="F150" s="222">
        <v>11323.5</v>
      </c>
      <c r="G150" s="210" t="s">
        <v>1478</v>
      </c>
    </row>
    <row r="151" spans="1:7" ht="60" x14ac:dyDescent="0.25">
      <c r="A151" s="245" t="s">
        <v>1499</v>
      </c>
      <c r="B151" s="213"/>
      <c r="C151" s="196" t="s">
        <v>595</v>
      </c>
      <c r="D151" s="239" t="s">
        <v>1483</v>
      </c>
      <c r="E151" s="240" t="s">
        <v>1484</v>
      </c>
      <c r="F151" s="241">
        <v>11323.5</v>
      </c>
      <c r="G151" s="242" t="s">
        <v>1486</v>
      </c>
    </row>
    <row r="152" spans="1:7" ht="60" x14ac:dyDescent="0.25">
      <c r="A152" s="245" t="s">
        <v>1499</v>
      </c>
      <c r="B152" s="213"/>
      <c r="C152" s="196" t="s">
        <v>1346</v>
      </c>
      <c r="D152" s="239" t="s">
        <v>1483</v>
      </c>
      <c r="E152" s="240" t="s">
        <v>1484</v>
      </c>
      <c r="F152" s="241">
        <v>11323.5</v>
      </c>
      <c r="G152" s="242" t="s">
        <v>1486</v>
      </c>
    </row>
    <row r="153" spans="1:7" ht="60" x14ac:dyDescent="0.25">
      <c r="A153" s="245" t="s">
        <v>1499</v>
      </c>
      <c r="B153" s="213"/>
      <c r="C153" s="196" t="s">
        <v>596</v>
      </c>
      <c r="D153" s="239" t="s">
        <v>1483</v>
      </c>
      <c r="E153" s="240" t="s">
        <v>1484</v>
      </c>
      <c r="F153" s="241">
        <v>11323.5</v>
      </c>
      <c r="G153" s="242" t="s">
        <v>1486</v>
      </c>
    </row>
    <row r="154" spans="1:7" ht="60" x14ac:dyDescent="0.25">
      <c r="A154" s="245" t="s">
        <v>1482</v>
      </c>
      <c r="B154" s="213"/>
      <c r="C154" s="196" t="s">
        <v>1480</v>
      </c>
      <c r="D154" s="239" t="s">
        <v>1483</v>
      </c>
      <c r="E154" s="240" t="s">
        <v>1484</v>
      </c>
      <c r="F154" s="241">
        <v>11323.5</v>
      </c>
      <c r="G154" s="242" t="s">
        <v>1486</v>
      </c>
    </row>
    <row r="155" spans="1:7" ht="60" x14ac:dyDescent="0.25">
      <c r="A155" s="245" t="s">
        <v>1485</v>
      </c>
      <c r="B155" s="213"/>
      <c r="C155" s="196" t="s">
        <v>1480</v>
      </c>
      <c r="D155" s="239" t="s">
        <v>1483</v>
      </c>
      <c r="E155" s="240" t="s">
        <v>1484</v>
      </c>
      <c r="F155" s="241">
        <v>11323.5</v>
      </c>
      <c r="G155" s="242" t="s">
        <v>1486</v>
      </c>
    </row>
    <row r="156" spans="1:7" ht="60" x14ac:dyDescent="0.25">
      <c r="A156" s="245" t="s">
        <v>1487</v>
      </c>
      <c r="B156" s="213"/>
      <c r="C156" s="196" t="s">
        <v>1488</v>
      </c>
      <c r="D156" s="239" t="s">
        <v>1483</v>
      </c>
      <c r="E156" s="240" t="s">
        <v>1484</v>
      </c>
      <c r="F156" s="241">
        <v>11323.5</v>
      </c>
      <c r="G156" s="242" t="s">
        <v>1486</v>
      </c>
    </row>
    <row r="157" spans="1:7" ht="60" x14ac:dyDescent="0.25">
      <c r="A157" s="245" t="s">
        <v>1489</v>
      </c>
      <c r="B157" s="213"/>
      <c r="C157" s="196" t="s">
        <v>1371</v>
      </c>
      <c r="D157" s="239" t="s">
        <v>1483</v>
      </c>
      <c r="E157" s="240" t="s">
        <v>1484</v>
      </c>
      <c r="F157" s="241">
        <v>11323.5</v>
      </c>
      <c r="G157" s="242" t="s">
        <v>1486</v>
      </c>
    </row>
    <row r="158" spans="1:7" ht="60" x14ac:dyDescent="0.25">
      <c r="A158" s="245" t="s">
        <v>1500</v>
      </c>
      <c r="B158" s="213"/>
      <c r="C158" s="196" t="s">
        <v>1371</v>
      </c>
      <c r="D158" s="239" t="s">
        <v>1483</v>
      </c>
      <c r="E158" s="240" t="s">
        <v>1484</v>
      </c>
      <c r="F158" s="241">
        <v>11323.5</v>
      </c>
      <c r="G158" s="242" t="s">
        <v>1486</v>
      </c>
    </row>
    <row r="159" spans="1:7" ht="60" x14ac:dyDescent="0.25">
      <c r="A159" s="245" t="s">
        <v>1490</v>
      </c>
      <c r="B159" s="213"/>
      <c r="C159" s="196" t="s">
        <v>1477</v>
      </c>
      <c r="D159" s="239" t="s">
        <v>1483</v>
      </c>
      <c r="E159" s="240" t="s">
        <v>1484</v>
      </c>
      <c r="F159" s="241">
        <v>11323.5</v>
      </c>
      <c r="G159" s="242" t="s">
        <v>1486</v>
      </c>
    </row>
    <row r="160" spans="1:7" ht="60" x14ac:dyDescent="0.25">
      <c r="A160" s="245" t="s">
        <v>1491</v>
      </c>
      <c r="B160" s="213"/>
      <c r="C160" s="196" t="s">
        <v>1480</v>
      </c>
      <c r="D160" s="239" t="s">
        <v>1483</v>
      </c>
      <c r="E160" s="240" t="s">
        <v>1484</v>
      </c>
      <c r="F160" s="241">
        <v>11323.5</v>
      </c>
      <c r="G160" s="242" t="s">
        <v>1486</v>
      </c>
    </row>
    <row r="161" spans="1:7" ht="60" x14ac:dyDescent="0.25">
      <c r="A161" s="245" t="s">
        <v>1492</v>
      </c>
      <c r="B161" s="213"/>
      <c r="C161" s="196" t="s">
        <v>1480</v>
      </c>
      <c r="D161" s="239" t="s">
        <v>1483</v>
      </c>
      <c r="E161" s="240" t="s">
        <v>1484</v>
      </c>
      <c r="F161" s="241">
        <v>11323.5</v>
      </c>
      <c r="G161" s="242" t="s">
        <v>1486</v>
      </c>
    </row>
    <row r="162" spans="1:7" ht="60" x14ac:dyDescent="0.25">
      <c r="A162" s="245" t="s">
        <v>1493</v>
      </c>
      <c r="B162" s="213"/>
      <c r="C162" s="196" t="s">
        <v>1477</v>
      </c>
      <c r="D162" s="239" t="s">
        <v>1483</v>
      </c>
      <c r="E162" s="240" t="s">
        <v>1484</v>
      </c>
      <c r="F162" s="241">
        <v>11323.5</v>
      </c>
      <c r="G162" s="242" t="s">
        <v>1486</v>
      </c>
    </row>
    <row r="163" spans="1:7" ht="60" x14ac:dyDescent="0.25">
      <c r="A163" s="245" t="s">
        <v>1494</v>
      </c>
      <c r="B163" s="213"/>
      <c r="C163" s="196" t="s">
        <v>1488</v>
      </c>
      <c r="D163" s="239" t="s">
        <v>1483</v>
      </c>
      <c r="E163" s="240" t="s">
        <v>1484</v>
      </c>
      <c r="F163" s="241">
        <v>11323.5</v>
      </c>
      <c r="G163" s="242" t="s">
        <v>1486</v>
      </c>
    </row>
    <row r="164" spans="1:7" ht="60" x14ac:dyDescent="0.25">
      <c r="A164" s="245" t="s">
        <v>1495</v>
      </c>
      <c r="B164" s="213"/>
      <c r="C164" s="196" t="s">
        <v>1371</v>
      </c>
      <c r="D164" s="239" t="s">
        <v>1483</v>
      </c>
      <c r="E164" s="240" t="s">
        <v>1484</v>
      </c>
      <c r="F164" s="241">
        <v>11323.5</v>
      </c>
      <c r="G164" s="242" t="s">
        <v>1486</v>
      </c>
    </row>
    <row r="165" spans="1:7" ht="60" x14ac:dyDescent="0.25">
      <c r="A165" s="245" t="s">
        <v>1496</v>
      </c>
      <c r="B165" s="213"/>
      <c r="C165" s="196" t="s">
        <v>1371</v>
      </c>
      <c r="D165" s="239" t="s">
        <v>1483</v>
      </c>
      <c r="E165" s="240" t="s">
        <v>1484</v>
      </c>
      <c r="F165" s="241">
        <v>11323.5</v>
      </c>
      <c r="G165" s="242" t="s">
        <v>1497</v>
      </c>
    </row>
    <row r="166" spans="1:7" ht="60" x14ac:dyDescent="0.25">
      <c r="A166" s="245" t="s">
        <v>1498</v>
      </c>
      <c r="B166" s="213"/>
      <c r="C166" s="196" t="s">
        <v>1477</v>
      </c>
      <c r="D166" s="239" t="s">
        <v>1483</v>
      </c>
      <c r="E166" s="240" t="s">
        <v>1484</v>
      </c>
      <c r="F166" s="241">
        <v>11323.5</v>
      </c>
      <c r="G166" s="242" t="s">
        <v>1486</v>
      </c>
    </row>
    <row r="167" spans="1:7" ht="60" x14ac:dyDescent="0.25">
      <c r="A167" s="245" t="s">
        <v>1501</v>
      </c>
      <c r="B167" s="213"/>
      <c r="C167" s="196" t="s">
        <v>1371</v>
      </c>
      <c r="D167" s="239" t="s">
        <v>1483</v>
      </c>
      <c r="E167" s="240" t="s">
        <v>1484</v>
      </c>
      <c r="F167" s="241">
        <v>11323.5</v>
      </c>
      <c r="G167" s="242" t="s">
        <v>1502</v>
      </c>
    </row>
    <row r="168" spans="1:7" ht="60" x14ac:dyDescent="0.25">
      <c r="A168" s="245" t="s">
        <v>1503</v>
      </c>
      <c r="B168" s="213"/>
      <c r="C168" s="196" t="s">
        <v>1371</v>
      </c>
      <c r="D168" s="239" t="s">
        <v>1483</v>
      </c>
      <c r="E168" s="240" t="s">
        <v>1484</v>
      </c>
      <c r="F168" s="241">
        <v>11323.5</v>
      </c>
      <c r="G168" s="242" t="s">
        <v>1502</v>
      </c>
    </row>
    <row r="169" spans="1:7" ht="60" x14ac:dyDescent="0.25">
      <c r="A169" s="245" t="s">
        <v>1504</v>
      </c>
      <c r="B169" s="213"/>
      <c r="C169" s="196" t="s">
        <v>1371</v>
      </c>
      <c r="D169" s="239" t="s">
        <v>1483</v>
      </c>
      <c r="E169" s="240" t="s">
        <v>1484</v>
      </c>
      <c r="F169" s="241">
        <v>11323.5</v>
      </c>
      <c r="G169" s="242" t="s">
        <v>1502</v>
      </c>
    </row>
    <row r="170" spans="1:7" ht="60" x14ac:dyDescent="0.25">
      <c r="A170" s="245" t="s">
        <v>1505</v>
      </c>
      <c r="B170" s="213"/>
      <c r="C170" s="196" t="s">
        <v>1371</v>
      </c>
      <c r="D170" s="239" t="s">
        <v>1483</v>
      </c>
      <c r="E170" s="240" t="s">
        <v>1484</v>
      </c>
      <c r="F170" s="241">
        <v>11323.5</v>
      </c>
      <c r="G170" s="242" t="s">
        <v>1502</v>
      </c>
    </row>
    <row r="171" spans="1:7" ht="60" x14ac:dyDescent="0.25">
      <c r="A171" s="245" t="s">
        <v>1506</v>
      </c>
      <c r="B171" s="213"/>
      <c r="C171" s="196" t="s">
        <v>1371</v>
      </c>
      <c r="D171" s="239" t="s">
        <v>1507</v>
      </c>
      <c r="E171" s="240" t="s">
        <v>1508</v>
      </c>
      <c r="F171" s="241">
        <v>11323.5</v>
      </c>
      <c r="G171" s="242" t="s">
        <v>1502</v>
      </c>
    </row>
    <row r="172" spans="1:7" ht="60" x14ac:dyDescent="0.25">
      <c r="A172" s="245" t="s">
        <v>1509</v>
      </c>
      <c r="B172" s="213"/>
      <c r="C172" s="196" t="s">
        <v>1371</v>
      </c>
      <c r="D172" s="239" t="s">
        <v>1507</v>
      </c>
      <c r="E172" s="240" t="s">
        <v>1508</v>
      </c>
      <c r="F172" s="241">
        <v>11323.5</v>
      </c>
      <c r="G172" s="242" t="s">
        <v>1502</v>
      </c>
    </row>
    <row r="173" spans="1:7" ht="60" x14ac:dyDescent="0.25">
      <c r="A173" s="245" t="s">
        <v>1510</v>
      </c>
      <c r="B173" s="213"/>
      <c r="C173" s="196" t="s">
        <v>1371</v>
      </c>
      <c r="D173" s="239" t="s">
        <v>1507</v>
      </c>
      <c r="E173" s="240" t="s">
        <v>1508</v>
      </c>
      <c r="F173" s="241">
        <v>11323.5</v>
      </c>
      <c r="G173" s="242" t="s">
        <v>1502</v>
      </c>
    </row>
    <row r="174" spans="1:7" ht="60" x14ac:dyDescent="0.25">
      <c r="A174" s="245" t="s">
        <v>1511</v>
      </c>
      <c r="B174" s="213"/>
      <c r="C174" s="196" t="s">
        <v>1371</v>
      </c>
      <c r="D174" s="239" t="s">
        <v>1507</v>
      </c>
      <c r="E174" s="240" t="s">
        <v>1508</v>
      </c>
      <c r="F174" s="241">
        <v>11323.5</v>
      </c>
      <c r="G174" s="242" t="s">
        <v>1502</v>
      </c>
    </row>
    <row r="175" spans="1:7" ht="60" x14ac:dyDescent="0.25">
      <c r="A175" s="245" t="s">
        <v>1512</v>
      </c>
      <c r="B175" s="213"/>
      <c r="C175" s="196" t="s">
        <v>1371</v>
      </c>
      <c r="D175" s="239" t="s">
        <v>1507</v>
      </c>
      <c r="E175" s="240" t="s">
        <v>1508</v>
      </c>
      <c r="F175" s="241">
        <v>11323.5</v>
      </c>
      <c r="G175" s="242" t="s">
        <v>1502</v>
      </c>
    </row>
    <row r="176" spans="1:7" ht="60" x14ac:dyDescent="0.25">
      <c r="A176" s="245" t="s">
        <v>1513</v>
      </c>
      <c r="B176" s="213"/>
      <c r="C176" s="196" t="s">
        <v>1371</v>
      </c>
      <c r="D176" s="239" t="s">
        <v>1507</v>
      </c>
      <c r="E176" s="240" t="s">
        <v>1508</v>
      </c>
      <c r="F176" s="241">
        <v>11323.5</v>
      </c>
      <c r="G176" s="242" t="s">
        <v>1502</v>
      </c>
    </row>
    <row r="177" spans="1:7" ht="60" x14ac:dyDescent="0.25">
      <c r="A177" s="245" t="s">
        <v>1514</v>
      </c>
      <c r="B177" s="213"/>
      <c r="C177" s="196" t="s">
        <v>1371</v>
      </c>
      <c r="D177" s="239" t="s">
        <v>1507</v>
      </c>
      <c r="E177" s="240" t="s">
        <v>1508</v>
      </c>
      <c r="F177" s="241">
        <v>11323.5</v>
      </c>
      <c r="G177" s="242" t="s">
        <v>1502</v>
      </c>
    </row>
    <row r="178" spans="1:7" ht="60" x14ac:dyDescent="0.25">
      <c r="A178" s="245" t="s">
        <v>1515</v>
      </c>
      <c r="B178" s="213"/>
      <c r="C178" s="196" t="s">
        <v>1371</v>
      </c>
      <c r="D178" s="239" t="s">
        <v>1507</v>
      </c>
      <c r="E178" s="240" t="s">
        <v>1508</v>
      </c>
      <c r="F178" s="241">
        <v>11323.5</v>
      </c>
      <c r="G178" s="242" t="s">
        <v>1502</v>
      </c>
    </row>
    <row r="179" spans="1:7" ht="60" x14ac:dyDescent="0.25">
      <c r="A179" s="245" t="s">
        <v>1516</v>
      </c>
      <c r="B179" s="213"/>
      <c r="C179" s="196" t="s">
        <v>1480</v>
      </c>
      <c r="D179" s="239" t="s">
        <v>1507</v>
      </c>
      <c r="E179" s="240" t="s">
        <v>1508</v>
      </c>
      <c r="F179" s="241">
        <v>11323.5</v>
      </c>
      <c r="G179" s="242" t="s">
        <v>1502</v>
      </c>
    </row>
    <row r="180" spans="1:7" ht="60" x14ac:dyDescent="0.25">
      <c r="A180" s="245" t="s">
        <v>1517</v>
      </c>
      <c r="B180" s="213"/>
      <c r="C180" s="196" t="s">
        <v>1488</v>
      </c>
      <c r="D180" s="239" t="s">
        <v>1507</v>
      </c>
      <c r="E180" s="240" t="s">
        <v>1508</v>
      </c>
      <c r="F180" s="241">
        <v>11323.5</v>
      </c>
      <c r="G180" s="242" t="s">
        <v>1502</v>
      </c>
    </row>
    <row r="181" spans="1:7" ht="60" x14ac:dyDescent="0.25">
      <c r="A181" s="245" t="s">
        <v>1518</v>
      </c>
      <c r="B181" s="213"/>
      <c r="C181" s="196" t="s">
        <v>1371</v>
      </c>
      <c r="D181" s="239" t="s">
        <v>1507</v>
      </c>
      <c r="E181" s="240" t="s">
        <v>1508</v>
      </c>
      <c r="F181" s="241">
        <v>11323.5</v>
      </c>
      <c r="G181" s="242" t="s">
        <v>1502</v>
      </c>
    </row>
    <row r="182" spans="1:7" ht="60" x14ac:dyDescent="0.25">
      <c r="A182" s="245" t="s">
        <v>1519</v>
      </c>
      <c r="B182" s="213"/>
      <c r="C182" s="196" t="s">
        <v>1480</v>
      </c>
      <c r="D182" s="239" t="s">
        <v>1507</v>
      </c>
      <c r="E182" s="240" t="s">
        <v>1508</v>
      </c>
      <c r="F182" s="241">
        <v>11323.5</v>
      </c>
      <c r="G182" s="242" t="s">
        <v>1502</v>
      </c>
    </row>
    <row r="183" spans="1:7" ht="60" x14ac:dyDescent="0.25">
      <c r="A183" s="245" t="s">
        <v>1520</v>
      </c>
      <c r="B183" s="213"/>
      <c r="C183" s="196" t="s">
        <v>1488</v>
      </c>
      <c r="D183" s="239" t="s">
        <v>1507</v>
      </c>
      <c r="E183" s="240" t="s">
        <v>1508</v>
      </c>
      <c r="F183" s="241">
        <v>11323.5</v>
      </c>
      <c r="G183" s="242" t="s">
        <v>1502</v>
      </c>
    </row>
    <row r="184" spans="1:7" ht="60" x14ac:dyDescent="0.25">
      <c r="A184" s="245" t="s">
        <v>1521</v>
      </c>
      <c r="B184" s="213"/>
      <c r="C184" s="196" t="s">
        <v>1371</v>
      </c>
      <c r="D184" s="239" t="s">
        <v>1507</v>
      </c>
      <c r="E184" s="240" t="s">
        <v>1508</v>
      </c>
      <c r="F184" s="241">
        <v>11323.5</v>
      </c>
      <c r="G184" s="242" t="s">
        <v>1502</v>
      </c>
    </row>
    <row r="185" spans="1:7" ht="60" x14ac:dyDescent="0.25">
      <c r="A185" s="245" t="s">
        <v>1522</v>
      </c>
      <c r="B185" s="213"/>
      <c r="C185" s="196" t="s">
        <v>1523</v>
      </c>
      <c r="D185" s="239" t="s">
        <v>1524</v>
      </c>
      <c r="E185" s="240" t="s">
        <v>1525</v>
      </c>
      <c r="F185" s="241">
        <v>11323.5</v>
      </c>
      <c r="G185" s="242" t="s">
        <v>1526</v>
      </c>
    </row>
    <row r="186" spans="1:7" ht="60" x14ac:dyDescent="0.25">
      <c r="A186" s="245" t="s">
        <v>1527</v>
      </c>
      <c r="B186" s="213"/>
      <c r="C186" s="196" t="s">
        <v>1528</v>
      </c>
      <c r="D186" s="239" t="s">
        <v>1524</v>
      </c>
      <c r="E186" s="240" t="s">
        <v>1525</v>
      </c>
      <c r="F186" s="241">
        <v>11323.5</v>
      </c>
      <c r="G186" s="242" t="s">
        <v>1526</v>
      </c>
    </row>
    <row r="187" spans="1:7" ht="60" x14ac:dyDescent="0.25">
      <c r="A187" s="245" t="s">
        <v>1529</v>
      </c>
      <c r="B187" s="213"/>
      <c r="C187" s="196" t="s">
        <v>595</v>
      </c>
      <c r="D187" s="239" t="s">
        <v>1524</v>
      </c>
      <c r="E187" s="240" t="s">
        <v>1525</v>
      </c>
      <c r="F187" s="241">
        <v>11323.5</v>
      </c>
      <c r="G187" s="242" t="s">
        <v>1526</v>
      </c>
    </row>
    <row r="188" spans="1:7" ht="60" x14ac:dyDescent="0.25">
      <c r="A188" s="245" t="s">
        <v>1529</v>
      </c>
      <c r="B188" s="213"/>
      <c r="C188" s="196" t="s">
        <v>1346</v>
      </c>
      <c r="D188" s="239" t="s">
        <v>1524</v>
      </c>
      <c r="E188" s="240" t="s">
        <v>1525</v>
      </c>
      <c r="F188" s="241">
        <v>11323.5</v>
      </c>
      <c r="G188" s="242" t="s">
        <v>1526</v>
      </c>
    </row>
    <row r="189" spans="1:7" ht="60" x14ac:dyDescent="0.25">
      <c r="A189" s="245" t="s">
        <v>1529</v>
      </c>
      <c r="B189" s="213"/>
      <c r="C189" s="196" t="s">
        <v>1530</v>
      </c>
      <c r="D189" s="239" t="s">
        <v>1524</v>
      </c>
      <c r="E189" s="240" t="s">
        <v>1525</v>
      </c>
      <c r="F189" s="241">
        <v>11323.5</v>
      </c>
      <c r="G189" s="242" t="s">
        <v>1526</v>
      </c>
    </row>
    <row r="190" spans="1:7" ht="60" x14ac:dyDescent="0.25">
      <c r="A190" s="245" t="s">
        <v>1531</v>
      </c>
      <c r="B190" s="213"/>
      <c r="C190" s="196" t="s">
        <v>595</v>
      </c>
      <c r="D190" s="239" t="s">
        <v>1532</v>
      </c>
      <c r="E190" s="240" t="s">
        <v>1533</v>
      </c>
      <c r="F190" s="241">
        <v>11323.5</v>
      </c>
      <c r="G190" s="242" t="s">
        <v>1526</v>
      </c>
    </row>
    <row r="191" spans="1:7" ht="60" x14ac:dyDescent="0.25">
      <c r="A191" s="245" t="s">
        <v>1531</v>
      </c>
      <c r="B191" s="213"/>
      <c r="C191" s="196" t="s">
        <v>1346</v>
      </c>
      <c r="D191" s="239" t="s">
        <v>1532</v>
      </c>
      <c r="E191" s="240" t="s">
        <v>1533</v>
      </c>
      <c r="F191" s="241">
        <v>11323.5</v>
      </c>
      <c r="G191" s="242" t="s">
        <v>1526</v>
      </c>
    </row>
    <row r="192" spans="1:7" ht="60" x14ac:dyDescent="0.25">
      <c r="A192" s="245" t="s">
        <v>1531</v>
      </c>
      <c r="B192" s="213"/>
      <c r="C192" s="196" t="s">
        <v>596</v>
      </c>
      <c r="D192" s="239" t="s">
        <v>1532</v>
      </c>
      <c r="E192" s="240" t="s">
        <v>1533</v>
      </c>
      <c r="F192" s="241">
        <v>11323.5</v>
      </c>
      <c r="G192" s="242" t="s">
        <v>1526</v>
      </c>
    </row>
    <row r="193" spans="1:7" ht="60" x14ac:dyDescent="0.25">
      <c r="A193" s="245" t="s">
        <v>1534</v>
      </c>
      <c r="B193" s="213"/>
      <c r="C193" s="196" t="s">
        <v>1371</v>
      </c>
      <c r="D193" s="239" t="s">
        <v>1532</v>
      </c>
      <c r="E193" s="240" t="s">
        <v>1533</v>
      </c>
      <c r="F193" s="241">
        <v>11323.5</v>
      </c>
      <c r="G193" s="242" t="s">
        <v>1526</v>
      </c>
    </row>
    <row r="194" spans="1:7" ht="60" x14ac:dyDescent="0.25">
      <c r="A194" s="245" t="s">
        <v>1535</v>
      </c>
      <c r="B194" s="213"/>
      <c r="C194" s="196" t="s">
        <v>1371</v>
      </c>
      <c r="D194" s="239" t="s">
        <v>1532</v>
      </c>
      <c r="E194" s="240" t="s">
        <v>1533</v>
      </c>
      <c r="F194" s="241">
        <v>11323.5</v>
      </c>
      <c r="G194" s="242" t="s">
        <v>1526</v>
      </c>
    </row>
    <row r="195" spans="1:7" ht="72" x14ac:dyDescent="0.25">
      <c r="A195" s="245" t="s">
        <v>1316</v>
      </c>
      <c r="B195" s="213"/>
      <c r="C195" s="196" t="s">
        <v>1371</v>
      </c>
      <c r="D195" s="239" t="s">
        <v>1537</v>
      </c>
      <c r="E195" s="240" t="s">
        <v>1484</v>
      </c>
      <c r="F195" s="241">
        <v>60392</v>
      </c>
      <c r="G195" s="242" t="s">
        <v>1538</v>
      </c>
    </row>
    <row r="196" spans="1:7" ht="72" x14ac:dyDescent="0.25">
      <c r="A196" s="245" t="s">
        <v>1536</v>
      </c>
      <c r="B196" s="213"/>
      <c r="C196" s="196" t="s">
        <v>1371</v>
      </c>
      <c r="D196" s="239" t="s">
        <v>1537</v>
      </c>
      <c r="E196" s="240" t="s">
        <v>1484</v>
      </c>
      <c r="F196" s="241">
        <v>60392</v>
      </c>
      <c r="G196" s="242" t="s">
        <v>1538</v>
      </c>
    </row>
    <row r="197" spans="1:7" ht="72" x14ac:dyDescent="0.25">
      <c r="A197" s="245" t="s">
        <v>1363</v>
      </c>
      <c r="B197" s="213"/>
      <c r="C197" s="196" t="s">
        <v>1371</v>
      </c>
      <c r="D197" s="239" t="s">
        <v>1537</v>
      </c>
      <c r="E197" s="240" t="s">
        <v>1484</v>
      </c>
      <c r="F197" s="241">
        <v>60392</v>
      </c>
      <c r="G197" s="242" t="s">
        <v>1538</v>
      </c>
    </row>
    <row r="198" spans="1:7" ht="72" x14ac:dyDescent="0.25">
      <c r="A198" s="245" t="s">
        <v>1364</v>
      </c>
      <c r="B198" s="213"/>
      <c r="C198" s="196" t="s">
        <v>1371</v>
      </c>
      <c r="D198" s="239" t="s">
        <v>1537</v>
      </c>
      <c r="E198" s="240" t="s">
        <v>1484</v>
      </c>
      <c r="F198" s="241">
        <v>60392</v>
      </c>
      <c r="G198" s="242" t="s">
        <v>1538</v>
      </c>
    </row>
    <row r="199" spans="1:7" ht="60" x14ac:dyDescent="0.25">
      <c r="A199" s="245" t="s">
        <v>1566</v>
      </c>
      <c r="B199" s="213"/>
      <c r="C199" s="196" t="s">
        <v>595</v>
      </c>
      <c r="D199" s="239" t="s">
        <v>1532</v>
      </c>
      <c r="E199" s="240" t="s">
        <v>1533</v>
      </c>
      <c r="F199" s="241">
        <v>11323.5</v>
      </c>
      <c r="G199" s="242" t="s">
        <v>1567</v>
      </c>
    </row>
    <row r="200" spans="1:7" ht="60" x14ac:dyDescent="0.25">
      <c r="A200" s="245" t="s">
        <v>1566</v>
      </c>
      <c r="B200" s="213"/>
      <c r="C200" s="196" t="s">
        <v>1346</v>
      </c>
      <c r="D200" s="239" t="s">
        <v>1532</v>
      </c>
      <c r="E200" s="240" t="s">
        <v>1533</v>
      </c>
      <c r="F200" s="241">
        <v>11323.5</v>
      </c>
      <c r="G200" s="242" t="s">
        <v>1567</v>
      </c>
    </row>
    <row r="201" spans="1:7" ht="60" x14ac:dyDescent="0.25">
      <c r="A201" s="245" t="s">
        <v>1566</v>
      </c>
      <c r="B201" s="213"/>
      <c r="C201" s="196" t="s">
        <v>596</v>
      </c>
      <c r="D201" s="239" t="s">
        <v>1532</v>
      </c>
      <c r="E201" s="240" t="s">
        <v>1533</v>
      </c>
      <c r="F201" s="241">
        <v>11323.5</v>
      </c>
      <c r="G201" s="242" t="s">
        <v>1567</v>
      </c>
    </row>
    <row r="202" spans="1:7" ht="60" x14ac:dyDescent="0.25">
      <c r="A202" s="245" t="s">
        <v>1568</v>
      </c>
      <c r="B202" s="213"/>
      <c r="C202" s="196" t="s">
        <v>595</v>
      </c>
      <c r="D202" s="239" t="s">
        <v>1532</v>
      </c>
      <c r="E202" s="240" t="s">
        <v>1533</v>
      </c>
      <c r="F202" s="241">
        <v>11323.5</v>
      </c>
      <c r="G202" s="242" t="s">
        <v>1567</v>
      </c>
    </row>
    <row r="203" spans="1:7" ht="60" x14ac:dyDescent="0.25">
      <c r="A203" s="245" t="s">
        <v>1568</v>
      </c>
      <c r="B203" s="213"/>
      <c r="C203" s="243" t="s">
        <v>1346</v>
      </c>
      <c r="D203" s="239" t="s">
        <v>1532</v>
      </c>
      <c r="E203" s="240" t="s">
        <v>1533</v>
      </c>
      <c r="F203" s="241">
        <v>11323.5</v>
      </c>
      <c r="G203" s="242" t="s">
        <v>1567</v>
      </c>
    </row>
    <row r="204" spans="1:7" ht="60" x14ac:dyDescent="0.25">
      <c r="A204" s="245" t="s">
        <v>1568</v>
      </c>
      <c r="B204" s="213"/>
      <c r="C204" s="243" t="s">
        <v>596</v>
      </c>
      <c r="D204" s="239" t="s">
        <v>1532</v>
      </c>
      <c r="E204" s="240" t="s">
        <v>1533</v>
      </c>
      <c r="F204" s="241">
        <v>11323.5</v>
      </c>
      <c r="G204" s="242" t="s">
        <v>1567</v>
      </c>
    </row>
    <row r="205" spans="1:7" ht="60" x14ac:dyDescent="0.25">
      <c r="A205" s="245" t="s">
        <v>1569</v>
      </c>
      <c r="B205" s="213"/>
      <c r="C205" s="196" t="s">
        <v>1570</v>
      </c>
      <c r="D205" s="239" t="s">
        <v>1571</v>
      </c>
      <c r="E205" s="240" t="s">
        <v>1572</v>
      </c>
      <c r="F205" s="241">
        <v>12090</v>
      </c>
      <c r="G205" s="242" t="s">
        <v>1574</v>
      </c>
    </row>
    <row r="206" spans="1:7" ht="60" x14ac:dyDescent="0.25">
      <c r="A206" s="245" t="s">
        <v>1575</v>
      </c>
      <c r="B206" s="213"/>
      <c r="C206" s="196" t="s">
        <v>595</v>
      </c>
      <c r="D206" s="239" t="s">
        <v>1571</v>
      </c>
      <c r="E206" s="240" t="s">
        <v>1572</v>
      </c>
      <c r="F206" s="241">
        <v>11323.5</v>
      </c>
      <c r="G206" s="242" t="s">
        <v>1573</v>
      </c>
    </row>
    <row r="207" spans="1:7" ht="60" x14ac:dyDescent="0.25">
      <c r="A207" s="245" t="s">
        <v>1575</v>
      </c>
      <c r="B207" s="213"/>
      <c r="C207" s="243" t="s">
        <v>1346</v>
      </c>
      <c r="D207" s="239" t="s">
        <v>1571</v>
      </c>
      <c r="E207" s="240" t="s">
        <v>1572</v>
      </c>
      <c r="F207" s="241">
        <v>11323.5</v>
      </c>
      <c r="G207" s="242" t="s">
        <v>1573</v>
      </c>
    </row>
    <row r="208" spans="1:7" ht="60" x14ac:dyDescent="0.25">
      <c r="A208" s="245" t="s">
        <v>1575</v>
      </c>
      <c r="B208" s="213"/>
      <c r="C208" s="243" t="s">
        <v>596</v>
      </c>
      <c r="D208" s="239" t="s">
        <v>1571</v>
      </c>
      <c r="E208" s="240" t="s">
        <v>1572</v>
      </c>
      <c r="F208" s="241">
        <v>11323.5</v>
      </c>
      <c r="G208" s="242" t="s">
        <v>1573</v>
      </c>
    </row>
    <row r="209" spans="1:7" ht="60" x14ac:dyDescent="0.25">
      <c r="A209" s="245" t="s">
        <v>1576</v>
      </c>
      <c r="B209" s="213"/>
      <c r="C209" s="243" t="s">
        <v>1604</v>
      </c>
      <c r="D209" s="239" t="s">
        <v>1577</v>
      </c>
      <c r="E209" s="240" t="s">
        <v>1578</v>
      </c>
      <c r="F209" s="241">
        <v>11323.5</v>
      </c>
      <c r="G209" s="242" t="s">
        <v>1805</v>
      </c>
    </row>
    <row r="210" spans="1:7" ht="60" x14ac:dyDescent="0.25">
      <c r="A210" s="245" t="s">
        <v>1522</v>
      </c>
      <c r="B210" s="213"/>
      <c r="C210" s="243" t="s">
        <v>1579</v>
      </c>
      <c r="D210" s="239" t="s">
        <v>1571</v>
      </c>
      <c r="E210" s="240" t="s">
        <v>1572</v>
      </c>
      <c r="F210" s="241">
        <v>11323.5</v>
      </c>
      <c r="G210" s="242" t="s">
        <v>1573</v>
      </c>
    </row>
    <row r="211" spans="1:7" ht="60" x14ac:dyDescent="0.25">
      <c r="A211" s="245" t="s">
        <v>1580</v>
      </c>
      <c r="B211" s="213"/>
      <c r="C211" s="243" t="s">
        <v>1581</v>
      </c>
      <c r="D211" s="239" t="s">
        <v>1571</v>
      </c>
      <c r="E211" s="240" t="s">
        <v>1572</v>
      </c>
      <c r="F211" s="241">
        <v>11323.5</v>
      </c>
      <c r="G211" s="242" t="s">
        <v>1573</v>
      </c>
    </row>
    <row r="212" spans="1:7" ht="60" x14ac:dyDescent="0.25">
      <c r="A212" s="245" t="s">
        <v>1583</v>
      </c>
      <c r="B212" s="213"/>
      <c r="C212" s="243" t="s">
        <v>1582</v>
      </c>
      <c r="D212" s="239" t="s">
        <v>1571</v>
      </c>
      <c r="E212" s="240" t="s">
        <v>1572</v>
      </c>
      <c r="F212" s="241">
        <v>11323.5</v>
      </c>
      <c r="G212" s="242" t="s">
        <v>1573</v>
      </c>
    </row>
    <row r="213" spans="1:7" ht="60" x14ac:dyDescent="0.25">
      <c r="A213" s="245" t="s">
        <v>1584</v>
      </c>
      <c r="B213" s="213"/>
      <c r="C213" s="196" t="s">
        <v>1371</v>
      </c>
      <c r="D213" s="239" t="s">
        <v>1571</v>
      </c>
      <c r="E213" s="240" t="s">
        <v>1572</v>
      </c>
      <c r="F213" s="241">
        <v>11323.5</v>
      </c>
      <c r="G213" s="242" t="s">
        <v>1573</v>
      </c>
    </row>
    <row r="214" spans="1:7" ht="60" x14ac:dyDescent="0.25">
      <c r="A214" s="245" t="s">
        <v>1586</v>
      </c>
      <c r="B214" s="213"/>
      <c r="C214" s="196" t="s">
        <v>1587</v>
      </c>
      <c r="D214" s="239" t="s">
        <v>1571</v>
      </c>
      <c r="E214" s="240" t="s">
        <v>1572</v>
      </c>
      <c r="F214" s="241">
        <v>11323.5</v>
      </c>
      <c r="G214" s="242" t="s">
        <v>1573</v>
      </c>
    </row>
    <row r="215" spans="1:7" ht="60" x14ac:dyDescent="0.25">
      <c r="A215" s="245" t="s">
        <v>1588</v>
      </c>
      <c r="B215" s="213"/>
      <c r="C215" s="196" t="s">
        <v>1587</v>
      </c>
      <c r="D215" s="239" t="s">
        <v>1571</v>
      </c>
      <c r="E215" s="240" t="s">
        <v>1572</v>
      </c>
      <c r="F215" s="241">
        <v>11323.5</v>
      </c>
      <c r="G215" s="242" t="s">
        <v>1573</v>
      </c>
    </row>
    <row r="216" spans="1:7" ht="60" x14ac:dyDescent="0.25">
      <c r="A216" s="245" t="s">
        <v>1539</v>
      </c>
      <c r="B216" s="213"/>
      <c r="C216" s="196" t="s">
        <v>1540</v>
      </c>
      <c r="D216" s="223" t="s">
        <v>3</v>
      </c>
      <c r="E216" s="223" t="s">
        <v>1069</v>
      </c>
      <c r="F216" s="222">
        <v>12090</v>
      </c>
      <c r="G216" s="242" t="s">
        <v>1541</v>
      </c>
    </row>
    <row r="217" spans="1:7" ht="60" x14ac:dyDescent="0.25">
      <c r="A217" s="245" t="s">
        <v>1539</v>
      </c>
      <c r="B217" s="213"/>
      <c r="C217" s="196" t="s">
        <v>1585</v>
      </c>
      <c r="D217" s="223" t="s">
        <v>3</v>
      </c>
      <c r="E217" s="223" t="s">
        <v>1069</v>
      </c>
      <c r="F217" s="222">
        <v>12090</v>
      </c>
      <c r="G217" s="242" t="s">
        <v>1541</v>
      </c>
    </row>
    <row r="218" spans="1:7" ht="60" x14ac:dyDescent="0.25">
      <c r="A218" s="245" t="s">
        <v>1548</v>
      </c>
      <c r="B218" s="213"/>
      <c r="C218" s="196" t="s">
        <v>1549</v>
      </c>
      <c r="D218" s="223" t="s">
        <v>3</v>
      </c>
      <c r="E218" s="223" t="s">
        <v>1069</v>
      </c>
      <c r="F218" s="222">
        <v>12090</v>
      </c>
      <c r="G218" s="242" t="s">
        <v>1541</v>
      </c>
    </row>
    <row r="219" spans="1:7" ht="72" x14ac:dyDescent="0.25">
      <c r="A219" s="245" t="s">
        <v>1434</v>
      </c>
      <c r="B219" s="213"/>
      <c r="C219" s="196" t="s">
        <v>1371</v>
      </c>
      <c r="D219" s="240" t="s">
        <v>1543</v>
      </c>
      <c r="E219" s="240" t="s">
        <v>1508</v>
      </c>
      <c r="F219" s="241">
        <v>64480</v>
      </c>
      <c r="G219" s="242" t="s">
        <v>1602</v>
      </c>
    </row>
    <row r="220" spans="1:7" ht="72" x14ac:dyDescent="0.25">
      <c r="A220" s="245" t="s">
        <v>1435</v>
      </c>
      <c r="B220" s="213"/>
      <c r="C220" s="196" t="s">
        <v>1371</v>
      </c>
      <c r="D220" s="240" t="s">
        <v>1543</v>
      </c>
      <c r="E220" s="240" t="s">
        <v>1508</v>
      </c>
      <c r="F220" s="241">
        <v>64480</v>
      </c>
      <c r="G220" s="242" t="s">
        <v>1602</v>
      </c>
    </row>
    <row r="221" spans="1:7" ht="72" x14ac:dyDescent="0.25">
      <c r="A221" s="245" t="s">
        <v>1544</v>
      </c>
      <c r="B221" s="213"/>
      <c r="C221" s="196" t="s">
        <v>1371</v>
      </c>
      <c r="D221" s="240" t="s">
        <v>1545</v>
      </c>
      <c r="E221" s="240" t="s">
        <v>1525</v>
      </c>
      <c r="F221" s="241">
        <v>64480</v>
      </c>
      <c r="G221" s="242" t="s">
        <v>1602</v>
      </c>
    </row>
    <row r="222" spans="1:7" ht="60" x14ac:dyDescent="0.25">
      <c r="A222" s="245" t="s">
        <v>1546</v>
      </c>
      <c r="B222" s="213"/>
      <c r="C222" s="196" t="s">
        <v>534</v>
      </c>
      <c r="D222" s="239" t="s">
        <v>1532</v>
      </c>
      <c r="E222" s="240" t="s">
        <v>1533</v>
      </c>
      <c r="F222" s="241">
        <v>11323.5</v>
      </c>
      <c r="G222" s="242" t="s">
        <v>1547</v>
      </c>
    </row>
    <row r="223" spans="1:7" ht="60" x14ac:dyDescent="0.25">
      <c r="A223" s="245" t="s">
        <v>1546</v>
      </c>
      <c r="B223" s="213"/>
      <c r="C223" s="196" t="s">
        <v>1559</v>
      </c>
      <c r="D223" s="239" t="s">
        <v>1532</v>
      </c>
      <c r="E223" s="240" t="s">
        <v>1533</v>
      </c>
      <c r="F223" s="241">
        <v>11323.5</v>
      </c>
      <c r="G223" s="242" t="s">
        <v>1547</v>
      </c>
    </row>
    <row r="224" spans="1:7" ht="60" x14ac:dyDescent="0.25">
      <c r="A224" s="245" t="s">
        <v>1546</v>
      </c>
      <c r="B224" s="213"/>
      <c r="C224" s="196" t="s">
        <v>1542</v>
      </c>
      <c r="D224" s="239" t="s">
        <v>1532</v>
      </c>
      <c r="E224" s="240" t="s">
        <v>1533</v>
      </c>
      <c r="F224" s="241">
        <v>11323.5</v>
      </c>
      <c r="G224" s="242" t="s">
        <v>1547</v>
      </c>
    </row>
    <row r="225" spans="1:7" ht="60" x14ac:dyDescent="0.25">
      <c r="A225" s="245" t="s">
        <v>1550</v>
      </c>
      <c r="B225" s="213"/>
      <c r="C225" s="196" t="s">
        <v>1551</v>
      </c>
      <c r="D225" s="239" t="s">
        <v>1532</v>
      </c>
      <c r="E225" s="240" t="s">
        <v>1533</v>
      </c>
      <c r="F225" s="241">
        <v>11323.5</v>
      </c>
      <c r="G225" s="242" t="s">
        <v>1547</v>
      </c>
    </row>
    <row r="226" spans="1:7" ht="60" x14ac:dyDescent="0.25">
      <c r="A226" s="245" t="s">
        <v>1552</v>
      </c>
      <c r="B226" s="213"/>
      <c r="C226" s="196" t="s">
        <v>1553</v>
      </c>
      <c r="D226" s="239" t="s">
        <v>3</v>
      </c>
      <c r="E226" s="240" t="s">
        <v>1069</v>
      </c>
      <c r="F226" s="241">
        <v>11323.5</v>
      </c>
      <c r="G226" s="242" t="s">
        <v>1554</v>
      </c>
    </row>
    <row r="227" spans="1:7" ht="60" x14ac:dyDescent="0.25">
      <c r="A227" s="245" t="s">
        <v>1555</v>
      </c>
      <c r="B227" s="213"/>
      <c r="C227" s="196" t="s">
        <v>1556</v>
      </c>
      <c r="D227" s="239" t="s">
        <v>1483</v>
      </c>
      <c r="E227" s="240" t="s">
        <v>1484</v>
      </c>
      <c r="F227" s="241">
        <v>11323.5</v>
      </c>
      <c r="G227" s="242" t="s">
        <v>1557</v>
      </c>
    </row>
    <row r="228" spans="1:7" ht="60" x14ac:dyDescent="0.25">
      <c r="A228" s="245" t="s">
        <v>1558</v>
      </c>
      <c r="B228" s="213"/>
      <c r="C228" s="196" t="s">
        <v>534</v>
      </c>
      <c r="D228" s="239" t="s">
        <v>1483</v>
      </c>
      <c r="E228" s="240" t="s">
        <v>1484</v>
      </c>
      <c r="F228" s="241">
        <v>11323.5</v>
      </c>
      <c r="G228" s="242" t="s">
        <v>1557</v>
      </c>
    </row>
    <row r="229" spans="1:7" ht="60" x14ac:dyDescent="0.25">
      <c r="A229" s="245" t="s">
        <v>1558</v>
      </c>
      <c r="B229" s="213"/>
      <c r="C229" s="196" t="s">
        <v>1559</v>
      </c>
      <c r="D229" s="239" t="s">
        <v>1483</v>
      </c>
      <c r="E229" s="240" t="s">
        <v>1484</v>
      </c>
      <c r="F229" s="241">
        <v>11323.5</v>
      </c>
      <c r="G229" s="242" t="s">
        <v>1557</v>
      </c>
    </row>
    <row r="230" spans="1:7" ht="60" x14ac:dyDescent="0.25">
      <c r="A230" s="245" t="s">
        <v>1558</v>
      </c>
      <c r="B230" s="213"/>
      <c r="C230" s="196" t="s">
        <v>1603</v>
      </c>
      <c r="D230" s="239" t="s">
        <v>1483</v>
      </c>
      <c r="E230" s="240" t="s">
        <v>1484</v>
      </c>
      <c r="F230" s="241">
        <v>11323.5</v>
      </c>
      <c r="G230" s="242" t="s">
        <v>1557</v>
      </c>
    </row>
    <row r="231" spans="1:7" ht="60" x14ac:dyDescent="0.25">
      <c r="A231" s="245" t="s">
        <v>1560</v>
      </c>
      <c r="B231" s="213"/>
      <c r="C231" s="196" t="s">
        <v>1371</v>
      </c>
      <c r="D231" s="239" t="s">
        <v>1483</v>
      </c>
      <c r="E231" s="240" t="s">
        <v>1484</v>
      </c>
      <c r="F231" s="241">
        <v>11323.5</v>
      </c>
      <c r="G231" s="242" t="s">
        <v>1557</v>
      </c>
    </row>
    <row r="232" spans="1:7" ht="60" x14ac:dyDescent="0.25">
      <c r="A232" s="245" t="s">
        <v>1561</v>
      </c>
      <c r="B232" s="213"/>
      <c r="C232" s="196" t="s">
        <v>534</v>
      </c>
      <c r="D232" s="239" t="s">
        <v>1483</v>
      </c>
      <c r="E232" s="240" t="s">
        <v>1484</v>
      </c>
      <c r="F232" s="241">
        <v>12090</v>
      </c>
      <c r="G232" s="242" t="s">
        <v>1563</v>
      </c>
    </row>
    <row r="233" spans="1:7" ht="60" x14ac:dyDescent="0.25">
      <c r="A233" s="245" t="s">
        <v>1561</v>
      </c>
      <c r="B233" s="213"/>
      <c r="C233" s="243" t="s">
        <v>1562</v>
      </c>
      <c r="D233" s="239" t="s">
        <v>1483</v>
      </c>
      <c r="E233" s="240" t="s">
        <v>1484</v>
      </c>
      <c r="F233" s="241">
        <v>12090</v>
      </c>
      <c r="G233" s="242" t="s">
        <v>1563</v>
      </c>
    </row>
    <row r="234" spans="1:7" ht="72" x14ac:dyDescent="0.25">
      <c r="A234" s="245" t="s">
        <v>1564</v>
      </c>
      <c r="B234" s="213"/>
      <c r="C234" s="196" t="s">
        <v>1371</v>
      </c>
      <c r="D234" s="239" t="s">
        <v>1537</v>
      </c>
      <c r="E234" s="240" t="s">
        <v>1484</v>
      </c>
      <c r="F234" s="241">
        <v>64480</v>
      </c>
      <c r="G234" s="242" t="s">
        <v>1565</v>
      </c>
    </row>
    <row r="235" spans="1:7" ht="72" x14ac:dyDescent="0.25">
      <c r="A235" s="245" t="s">
        <v>1441</v>
      </c>
      <c r="B235" s="213"/>
      <c r="C235" s="196" t="s">
        <v>1371</v>
      </c>
      <c r="D235" s="239" t="s">
        <v>1537</v>
      </c>
      <c r="E235" s="240" t="s">
        <v>1484</v>
      </c>
      <c r="F235" s="241">
        <v>64480</v>
      </c>
      <c r="G235" s="242" t="s">
        <v>1565</v>
      </c>
    </row>
    <row r="236" spans="1:7" ht="72" x14ac:dyDescent="0.25">
      <c r="A236" s="245" t="s">
        <v>1447</v>
      </c>
      <c r="B236" s="213"/>
      <c r="C236" s="196" t="s">
        <v>1371</v>
      </c>
      <c r="D236" s="239" t="s">
        <v>1537</v>
      </c>
      <c r="E236" s="240" t="s">
        <v>1484</v>
      </c>
      <c r="F236" s="241">
        <v>64480</v>
      </c>
      <c r="G236" s="242" t="s">
        <v>1565</v>
      </c>
    </row>
    <row r="237" spans="1:7" ht="60" x14ac:dyDescent="0.25">
      <c r="A237" s="245" t="s">
        <v>1589</v>
      </c>
      <c r="B237" s="213"/>
      <c r="C237" s="196" t="s">
        <v>1590</v>
      </c>
      <c r="D237" s="239" t="s">
        <v>1571</v>
      </c>
      <c r="E237" s="240" t="s">
        <v>1572</v>
      </c>
      <c r="F237" s="241">
        <v>11323.5</v>
      </c>
      <c r="G237" s="242" t="s">
        <v>1591</v>
      </c>
    </row>
    <row r="238" spans="1:7" ht="60" x14ac:dyDescent="0.25">
      <c r="A238" s="245" t="s">
        <v>1592</v>
      </c>
      <c r="B238" s="213"/>
      <c r="C238" s="196" t="s">
        <v>1593</v>
      </c>
      <c r="D238" s="239" t="s">
        <v>1577</v>
      </c>
      <c r="E238" s="240" t="s">
        <v>1578</v>
      </c>
      <c r="F238" s="241">
        <v>12090</v>
      </c>
      <c r="G238" s="242" t="s">
        <v>1594</v>
      </c>
    </row>
    <row r="239" spans="1:7" ht="60" x14ac:dyDescent="0.25">
      <c r="A239" s="245" t="s">
        <v>1595</v>
      </c>
      <c r="B239" s="213"/>
      <c r="C239" s="196" t="s">
        <v>1593</v>
      </c>
      <c r="D239" s="239" t="s">
        <v>1596</v>
      </c>
      <c r="E239" s="240" t="s">
        <v>1597</v>
      </c>
      <c r="F239" s="241">
        <v>12090</v>
      </c>
      <c r="G239" s="242" t="s">
        <v>1594</v>
      </c>
    </row>
    <row r="240" spans="1:7" ht="60" x14ac:dyDescent="0.25">
      <c r="A240" s="245" t="s">
        <v>1598</v>
      </c>
      <c r="B240" s="213"/>
      <c r="C240" s="196" t="s">
        <v>595</v>
      </c>
      <c r="D240" s="239" t="s">
        <v>1596</v>
      </c>
      <c r="E240" s="240" t="s">
        <v>1597</v>
      </c>
      <c r="F240" s="241">
        <v>12090</v>
      </c>
      <c r="G240" s="242" t="s">
        <v>1594</v>
      </c>
    </row>
    <row r="241" spans="1:7" ht="60" x14ac:dyDescent="0.25">
      <c r="A241" s="245" t="s">
        <v>1598</v>
      </c>
      <c r="B241" s="213"/>
      <c r="C241" s="243" t="s">
        <v>596</v>
      </c>
      <c r="D241" s="239" t="s">
        <v>1596</v>
      </c>
      <c r="E241" s="240" t="s">
        <v>1597</v>
      </c>
      <c r="F241" s="241">
        <v>12090</v>
      </c>
      <c r="G241" s="242" t="s">
        <v>1594</v>
      </c>
    </row>
    <row r="242" spans="1:7" ht="60" x14ac:dyDescent="0.25">
      <c r="A242" s="245" t="s">
        <v>1599</v>
      </c>
      <c r="B242" s="213"/>
      <c r="C242" s="243" t="s">
        <v>1600</v>
      </c>
      <c r="D242" s="239" t="s">
        <v>1596</v>
      </c>
      <c r="E242" s="240" t="s">
        <v>1597</v>
      </c>
      <c r="F242" s="241">
        <v>12090</v>
      </c>
      <c r="G242" s="242" t="s">
        <v>1594</v>
      </c>
    </row>
    <row r="243" spans="1:7" ht="60" x14ac:dyDescent="0.25">
      <c r="A243" s="245" t="s">
        <v>1601</v>
      </c>
      <c r="B243" s="213"/>
      <c r="C243" s="196" t="s">
        <v>1590</v>
      </c>
      <c r="D243" s="239" t="s">
        <v>1571</v>
      </c>
      <c r="E243" s="240" t="s">
        <v>1572</v>
      </c>
      <c r="F243" s="241">
        <v>11323.5</v>
      </c>
      <c r="G243" s="242" t="s">
        <v>1591</v>
      </c>
    </row>
    <row r="244" spans="1:7" ht="60" x14ac:dyDescent="0.25">
      <c r="A244" s="245" t="s">
        <v>1605</v>
      </c>
      <c r="B244" s="213"/>
      <c r="C244" s="243" t="s">
        <v>1606</v>
      </c>
      <c r="D244" s="239" t="s">
        <v>3</v>
      </c>
      <c r="E244" s="240" t="s">
        <v>1069</v>
      </c>
      <c r="F244" s="241">
        <v>11323.5</v>
      </c>
      <c r="G244" s="242" t="s">
        <v>1607</v>
      </c>
    </row>
    <row r="245" spans="1:7" ht="60" x14ac:dyDescent="0.25">
      <c r="A245" s="245" t="s">
        <v>1608</v>
      </c>
      <c r="B245" s="213"/>
      <c r="C245" s="243" t="s">
        <v>534</v>
      </c>
      <c r="D245" s="239" t="s">
        <v>1483</v>
      </c>
      <c r="E245" s="240" t="s">
        <v>1484</v>
      </c>
      <c r="F245" s="241">
        <v>11323.5</v>
      </c>
      <c r="G245" s="242" t="s">
        <v>1609</v>
      </c>
    </row>
    <row r="246" spans="1:7" ht="60" x14ac:dyDescent="0.25">
      <c r="A246" s="245" t="s">
        <v>1608</v>
      </c>
      <c r="B246" s="213"/>
      <c r="C246" s="243" t="s">
        <v>596</v>
      </c>
      <c r="D246" s="239" t="s">
        <v>1483</v>
      </c>
      <c r="E246" s="240" t="s">
        <v>1484</v>
      </c>
      <c r="F246" s="241">
        <v>11323.5</v>
      </c>
      <c r="G246" s="242" t="s">
        <v>1609</v>
      </c>
    </row>
    <row r="247" spans="1:7" ht="60" x14ac:dyDescent="0.25">
      <c r="A247" s="245" t="s">
        <v>1610</v>
      </c>
      <c r="B247" s="213"/>
      <c r="C247" s="243" t="s">
        <v>1549</v>
      </c>
      <c r="D247" s="239" t="s">
        <v>1483</v>
      </c>
      <c r="E247" s="240" t="s">
        <v>1484</v>
      </c>
      <c r="F247" s="241">
        <v>12090</v>
      </c>
      <c r="G247" s="242" t="s">
        <v>1611</v>
      </c>
    </row>
    <row r="248" spans="1:7" ht="60" x14ac:dyDescent="0.25">
      <c r="A248" s="245" t="s">
        <v>1612</v>
      </c>
      <c r="B248" s="213"/>
      <c r="C248" s="243" t="s">
        <v>1613</v>
      </c>
      <c r="D248" s="239" t="s">
        <v>1483</v>
      </c>
      <c r="E248" s="240" t="s">
        <v>1484</v>
      </c>
      <c r="F248" s="241">
        <v>11323.5</v>
      </c>
      <c r="G248" s="242" t="s">
        <v>1609</v>
      </c>
    </row>
    <row r="249" spans="1:7" ht="60" x14ac:dyDescent="0.25">
      <c r="A249" s="245" t="s">
        <v>1614</v>
      </c>
      <c r="B249" s="213"/>
      <c r="C249" s="243" t="s">
        <v>1613</v>
      </c>
      <c r="D249" s="239" t="s">
        <v>1483</v>
      </c>
      <c r="E249" s="240" t="s">
        <v>1484</v>
      </c>
      <c r="F249" s="241">
        <v>11323.5</v>
      </c>
      <c r="G249" s="242" t="s">
        <v>1609</v>
      </c>
    </row>
    <row r="250" spans="1:7" ht="60" x14ac:dyDescent="0.25">
      <c r="A250" s="245" t="s">
        <v>1615</v>
      </c>
      <c r="B250" s="213"/>
      <c r="C250" s="243" t="s">
        <v>1613</v>
      </c>
      <c r="D250" s="239" t="s">
        <v>1483</v>
      </c>
      <c r="E250" s="240" t="s">
        <v>1484</v>
      </c>
      <c r="F250" s="241">
        <v>11323.5</v>
      </c>
      <c r="G250" s="242" t="s">
        <v>1609</v>
      </c>
    </row>
    <row r="251" spans="1:7" ht="60" x14ac:dyDescent="0.25">
      <c r="A251" s="245" t="s">
        <v>1615</v>
      </c>
      <c r="B251" s="213"/>
      <c r="C251" s="243" t="s">
        <v>1613</v>
      </c>
      <c r="D251" s="239" t="s">
        <v>1483</v>
      </c>
      <c r="E251" s="240" t="s">
        <v>1484</v>
      </c>
      <c r="F251" s="241">
        <v>11323.5</v>
      </c>
      <c r="G251" s="242" t="s">
        <v>1609</v>
      </c>
    </row>
    <row r="252" spans="1:7" ht="72" x14ac:dyDescent="0.25">
      <c r="A252" s="245" t="s">
        <v>1616</v>
      </c>
      <c r="B252" s="213"/>
      <c r="C252" s="243" t="s">
        <v>1617</v>
      </c>
      <c r="D252" s="239" t="s">
        <v>1537</v>
      </c>
      <c r="E252" s="240" t="s">
        <v>1484</v>
      </c>
      <c r="F252" s="241">
        <v>64480</v>
      </c>
      <c r="G252" s="242" t="s">
        <v>1618</v>
      </c>
    </row>
    <row r="253" spans="1:7" ht="60" x14ac:dyDescent="0.25">
      <c r="A253" s="245" t="s">
        <v>1619</v>
      </c>
      <c r="B253" s="213"/>
      <c r="C253" s="243" t="s">
        <v>1613</v>
      </c>
      <c r="D253" s="239" t="s">
        <v>3</v>
      </c>
      <c r="E253" s="240" t="s">
        <v>1069</v>
      </c>
      <c r="F253" s="241">
        <v>11323.5</v>
      </c>
      <c r="G253" s="242" t="s">
        <v>1620</v>
      </c>
    </row>
    <row r="254" spans="1:7" ht="60" x14ac:dyDescent="0.25">
      <c r="A254" s="245" t="s">
        <v>1621</v>
      </c>
      <c r="B254" s="213"/>
      <c r="C254" s="243" t="s">
        <v>1613</v>
      </c>
      <c r="D254" s="239" t="s">
        <v>3</v>
      </c>
      <c r="E254" s="240" t="s">
        <v>1069</v>
      </c>
      <c r="F254" s="241">
        <v>11323.5</v>
      </c>
      <c r="G254" s="242" t="s">
        <v>1620</v>
      </c>
    </row>
    <row r="255" spans="1:7" ht="60" x14ac:dyDescent="0.25">
      <c r="A255" s="245" t="s">
        <v>1622</v>
      </c>
      <c r="B255" s="213"/>
      <c r="C255" s="243" t="s">
        <v>534</v>
      </c>
      <c r="D255" s="239" t="s">
        <v>3</v>
      </c>
      <c r="E255" s="240" t="s">
        <v>1069</v>
      </c>
      <c r="F255" s="241">
        <v>12090</v>
      </c>
      <c r="G255" s="242" t="s">
        <v>1623</v>
      </c>
    </row>
    <row r="256" spans="1:7" ht="60" x14ac:dyDescent="0.25">
      <c r="A256" s="245" t="s">
        <v>1622</v>
      </c>
      <c r="B256" s="213"/>
      <c r="C256" s="243" t="s">
        <v>596</v>
      </c>
      <c r="D256" s="239" t="s">
        <v>3</v>
      </c>
      <c r="E256" s="240" t="s">
        <v>1069</v>
      </c>
      <c r="F256" s="241">
        <v>12090</v>
      </c>
      <c r="G256" s="242" t="s">
        <v>1623</v>
      </c>
    </row>
    <row r="257" spans="1:7" ht="60" x14ac:dyDescent="0.25">
      <c r="A257" s="245" t="s">
        <v>1624</v>
      </c>
      <c r="B257" s="213"/>
      <c r="C257" s="243" t="s">
        <v>1625</v>
      </c>
      <c r="D257" s="239" t="s">
        <v>3</v>
      </c>
      <c r="E257" s="240" t="s">
        <v>1069</v>
      </c>
      <c r="F257" s="241">
        <v>11323.5</v>
      </c>
      <c r="G257" s="242" t="s">
        <v>1626</v>
      </c>
    </row>
    <row r="258" spans="1:7" ht="60" x14ac:dyDescent="0.25">
      <c r="A258" s="245" t="s">
        <v>1627</v>
      </c>
      <c r="B258" s="213"/>
      <c r="C258" s="196" t="s">
        <v>1582</v>
      </c>
      <c r="D258" s="239" t="s">
        <v>3</v>
      </c>
      <c r="E258" s="240" t="s">
        <v>1069</v>
      </c>
      <c r="F258" s="241">
        <v>11323.5</v>
      </c>
      <c r="G258" s="242" t="s">
        <v>1628</v>
      </c>
    </row>
    <row r="259" spans="1:7" ht="60" x14ac:dyDescent="0.25">
      <c r="A259" s="245" t="s">
        <v>1629</v>
      </c>
      <c r="B259" s="213"/>
      <c r="C259" s="196" t="s">
        <v>1630</v>
      </c>
      <c r="D259" s="239" t="s">
        <v>3</v>
      </c>
      <c r="E259" s="240" t="s">
        <v>1069</v>
      </c>
      <c r="F259" s="241">
        <v>12090</v>
      </c>
      <c r="G259" s="242" t="s">
        <v>1631</v>
      </c>
    </row>
    <row r="260" spans="1:7" ht="60" x14ac:dyDescent="0.25">
      <c r="A260" s="245" t="s">
        <v>1629</v>
      </c>
      <c r="B260" s="213"/>
      <c r="C260" s="196" t="s">
        <v>1633</v>
      </c>
      <c r="D260" s="239" t="s">
        <v>1483</v>
      </c>
      <c r="E260" s="240" t="s">
        <v>1484</v>
      </c>
      <c r="F260" s="241">
        <v>12090</v>
      </c>
      <c r="G260" s="242" t="s">
        <v>1632</v>
      </c>
    </row>
    <row r="261" spans="1:7" ht="60" x14ac:dyDescent="0.25">
      <c r="A261" s="245" t="s">
        <v>1629</v>
      </c>
      <c r="B261" s="213"/>
      <c r="C261" s="196" t="s">
        <v>1634</v>
      </c>
      <c r="D261" s="239" t="s">
        <v>1483</v>
      </c>
      <c r="E261" s="240" t="s">
        <v>1484</v>
      </c>
      <c r="F261" s="241">
        <v>12090</v>
      </c>
      <c r="G261" s="242" t="s">
        <v>1632</v>
      </c>
    </row>
    <row r="262" spans="1:7" ht="84" x14ac:dyDescent="0.25">
      <c r="A262" s="245" t="s">
        <v>1635</v>
      </c>
      <c r="B262" s="213"/>
      <c r="C262" s="196" t="s">
        <v>1636</v>
      </c>
      <c r="D262" s="239" t="s">
        <v>1637</v>
      </c>
      <c r="E262" s="240" t="s">
        <v>1069</v>
      </c>
      <c r="F262" s="241">
        <v>25637</v>
      </c>
      <c r="G262" s="242" t="s">
        <v>1638</v>
      </c>
    </row>
    <row r="263" spans="1:7" ht="60" x14ac:dyDescent="0.25">
      <c r="A263" s="245" t="s">
        <v>1639</v>
      </c>
      <c r="B263" s="213"/>
      <c r="C263" s="196" t="s">
        <v>1630</v>
      </c>
      <c r="D263" s="239" t="s">
        <v>1483</v>
      </c>
      <c r="E263" s="240" t="s">
        <v>1484</v>
      </c>
      <c r="F263" s="241">
        <v>12090</v>
      </c>
      <c r="G263" s="242" t="s">
        <v>1632</v>
      </c>
    </row>
    <row r="264" spans="1:7" ht="60" x14ac:dyDescent="0.25">
      <c r="A264" s="245" t="s">
        <v>1639</v>
      </c>
      <c r="B264" s="213"/>
      <c r="C264" s="196" t="s">
        <v>1640</v>
      </c>
      <c r="D264" s="239" t="s">
        <v>1483</v>
      </c>
      <c r="E264" s="240" t="s">
        <v>1484</v>
      </c>
      <c r="F264" s="241">
        <v>12090</v>
      </c>
      <c r="G264" s="242" t="s">
        <v>1632</v>
      </c>
    </row>
    <row r="265" spans="1:7" ht="60" x14ac:dyDescent="0.25">
      <c r="A265" s="245" t="s">
        <v>1641</v>
      </c>
      <c r="B265" s="213"/>
      <c r="C265" s="196" t="s">
        <v>1570</v>
      </c>
      <c r="D265" s="239" t="s">
        <v>1483</v>
      </c>
      <c r="E265" s="240" t="s">
        <v>1484</v>
      </c>
      <c r="F265" s="241">
        <v>12090</v>
      </c>
      <c r="G265" s="242" t="s">
        <v>1642</v>
      </c>
    </row>
    <row r="266" spans="1:7" ht="60" x14ac:dyDescent="0.25">
      <c r="A266" s="245" t="s">
        <v>1643</v>
      </c>
      <c r="B266" s="213"/>
      <c r="C266" s="196" t="s">
        <v>1630</v>
      </c>
      <c r="D266" s="239" t="s">
        <v>1483</v>
      </c>
      <c r="E266" s="240" t="s">
        <v>1484</v>
      </c>
      <c r="F266" s="241">
        <v>12090</v>
      </c>
      <c r="G266" s="242" t="s">
        <v>1642</v>
      </c>
    </row>
    <row r="267" spans="1:7" ht="60" x14ac:dyDescent="0.25">
      <c r="A267" s="245" t="s">
        <v>1643</v>
      </c>
      <c r="B267" s="213"/>
      <c r="C267" s="196" t="s">
        <v>1633</v>
      </c>
      <c r="D267" s="239" t="s">
        <v>1483</v>
      </c>
      <c r="E267" s="240" t="s">
        <v>1484</v>
      </c>
      <c r="F267" s="241">
        <v>12090</v>
      </c>
      <c r="G267" s="242" t="s">
        <v>1642</v>
      </c>
    </row>
    <row r="268" spans="1:7" ht="60" x14ac:dyDescent="0.25">
      <c r="A268" s="245" t="s">
        <v>1643</v>
      </c>
      <c r="B268" s="213"/>
      <c r="C268" s="196" t="s">
        <v>1640</v>
      </c>
      <c r="D268" s="239" t="s">
        <v>1483</v>
      </c>
      <c r="E268" s="240" t="s">
        <v>1484</v>
      </c>
      <c r="F268" s="241">
        <v>12090</v>
      </c>
      <c r="G268" s="242" t="s">
        <v>1642</v>
      </c>
    </row>
    <row r="269" spans="1:7" ht="60" x14ac:dyDescent="0.25">
      <c r="A269" s="245" t="s">
        <v>1644</v>
      </c>
      <c r="B269" s="213"/>
      <c r="C269" s="196" t="s">
        <v>1630</v>
      </c>
      <c r="D269" s="239" t="s">
        <v>1483</v>
      </c>
      <c r="E269" s="240" t="s">
        <v>1484</v>
      </c>
      <c r="F269" s="241">
        <v>12090</v>
      </c>
      <c r="G269" s="242" t="s">
        <v>1642</v>
      </c>
    </row>
    <row r="270" spans="1:7" ht="60" x14ac:dyDescent="0.25">
      <c r="A270" s="245" t="s">
        <v>1644</v>
      </c>
      <c r="B270" s="213"/>
      <c r="C270" s="196" t="s">
        <v>1633</v>
      </c>
      <c r="D270" s="239" t="s">
        <v>1483</v>
      </c>
      <c r="E270" s="240" t="s">
        <v>1484</v>
      </c>
      <c r="F270" s="241">
        <v>12090</v>
      </c>
      <c r="G270" s="242" t="s">
        <v>1642</v>
      </c>
    </row>
    <row r="271" spans="1:7" ht="60" x14ac:dyDescent="0.25">
      <c r="A271" s="245" t="s">
        <v>1644</v>
      </c>
      <c r="B271" s="213"/>
      <c r="C271" s="196" t="s">
        <v>1634</v>
      </c>
      <c r="D271" s="239" t="s">
        <v>1483</v>
      </c>
      <c r="E271" s="240" t="s">
        <v>1484</v>
      </c>
      <c r="F271" s="241">
        <v>12090</v>
      </c>
      <c r="G271" s="242" t="s">
        <v>1642</v>
      </c>
    </row>
    <row r="272" spans="1:7" ht="60" x14ac:dyDescent="0.25">
      <c r="A272" s="245" t="s">
        <v>1645</v>
      </c>
      <c r="B272" s="213"/>
      <c r="C272" s="196" t="s">
        <v>1630</v>
      </c>
      <c r="D272" s="239" t="s">
        <v>1483</v>
      </c>
      <c r="E272" s="240" t="s">
        <v>1484</v>
      </c>
      <c r="F272" s="241">
        <v>12090</v>
      </c>
      <c r="G272" s="242" t="s">
        <v>1642</v>
      </c>
    </row>
    <row r="273" spans="1:7" ht="60" x14ac:dyDescent="0.25">
      <c r="A273" s="245" t="s">
        <v>1645</v>
      </c>
      <c r="B273" s="213"/>
      <c r="C273" s="196" t="s">
        <v>1633</v>
      </c>
      <c r="D273" s="239" t="s">
        <v>1483</v>
      </c>
      <c r="E273" s="240" t="s">
        <v>1484</v>
      </c>
      <c r="F273" s="241">
        <v>12090</v>
      </c>
      <c r="G273" s="242" t="s">
        <v>1642</v>
      </c>
    </row>
    <row r="274" spans="1:7" ht="60" x14ac:dyDescent="0.25">
      <c r="A274" s="245" t="s">
        <v>1646</v>
      </c>
      <c r="B274" s="213"/>
      <c r="C274" s="196" t="s">
        <v>1630</v>
      </c>
      <c r="D274" s="239" t="s">
        <v>1483</v>
      </c>
      <c r="E274" s="240" t="s">
        <v>1484</v>
      </c>
      <c r="F274" s="241">
        <v>12090</v>
      </c>
      <c r="G274" s="242" t="s">
        <v>1642</v>
      </c>
    </row>
    <row r="275" spans="1:7" ht="60" x14ac:dyDescent="0.25">
      <c r="A275" s="245" t="s">
        <v>1646</v>
      </c>
      <c r="B275" s="213"/>
      <c r="C275" s="196" t="s">
        <v>1633</v>
      </c>
      <c r="D275" s="239" t="s">
        <v>1483</v>
      </c>
      <c r="E275" s="240" t="s">
        <v>1484</v>
      </c>
      <c r="F275" s="241">
        <v>12090</v>
      </c>
      <c r="G275" s="242" t="s">
        <v>1642</v>
      </c>
    </row>
    <row r="276" spans="1:7" ht="60" x14ac:dyDescent="0.25">
      <c r="A276" s="245" t="s">
        <v>1646</v>
      </c>
      <c r="B276" s="213"/>
      <c r="C276" s="196" t="s">
        <v>1634</v>
      </c>
      <c r="D276" s="239" t="s">
        <v>1483</v>
      </c>
      <c r="E276" s="240" t="s">
        <v>1484</v>
      </c>
      <c r="F276" s="241">
        <v>12090</v>
      </c>
      <c r="G276" s="242" t="s">
        <v>1642</v>
      </c>
    </row>
    <row r="277" spans="1:7" ht="60" x14ac:dyDescent="0.25">
      <c r="A277" s="245" t="s">
        <v>1647</v>
      </c>
      <c r="B277" s="213"/>
      <c r="C277" s="196" t="s">
        <v>1630</v>
      </c>
      <c r="D277" s="239" t="s">
        <v>1483</v>
      </c>
      <c r="E277" s="240" t="s">
        <v>1484</v>
      </c>
      <c r="F277" s="241">
        <v>12090</v>
      </c>
      <c r="G277" s="242" t="s">
        <v>1642</v>
      </c>
    </row>
    <row r="278" spans="1:7" ht="60" x14ac:dyDescent="0.25">
      <c r="A278" s="245" t="s">
        <v>1647</v>
      </c>
      <c r="B278" s="213"/>
      <c r="C278" s="196" t="s">
        <v>1633</v>
      </c>
      <c r="D278" s="239" t="s">
        <v>1483</v>
      </c>
      <c r="E278" s="240" t="s">
        <v>1484</v>
      </c>
      <c r="F278" s="241">
        <v>12090</v>
      </c>
      <c r="G278" s="242" t="s">
        <v>1642</v>
      </c>
    </row>
    <row r="279" spans="1:7" ht="60" x14ac:dyDescent="0.25">
      <c r="A279" s="245" t="s">
        <v>1647</v>
      </c>
      <c r="B279" s="213"/>
      <c r="C279" s="196" t="s">
        <v>1640</v>
      </c>
      <c r="D279" s="239" t="s">
        <v>1483</v>
      </c>
      <c r="E279" s="240" t="s">
        <v>1484</v>
      </c>
      <c r="F279" s="241">
        <v>12090</v>
      </c>
      <c r="G279" s="242" t="s">
        <v>1642</v>
      </c>
    </row>
    <row r="280" spans="1:7" ht="60" x14ac:dyDescent="0.25">
      <c r="A280" s="213" t="s">
        <v>1648</v>
      </c>
      <c r="B280" s="213"/>
      <c r="C280" s="196" t="s">
        <v>1649</v>
      </c>
      <c r="D280" s="239" t="s">
        <v>1483</v>
      </c>
      <c r="E280" s="240" t="s">
        <v>1484</v>
      </c>
      <c r="F280" s="241">
        <v>12090</v>
      </c>
      <c r="G280" s="242" t="s">
        <v>1650</v>
      </c>
    </row>
    <row r="281" spans="1:7" ht="60" x14ac:dyDescent="0.25">
      <c r="A281" s="213" t="s">
        <v>1651</v>
      </c>
      <c r="B281" s="213"/>
      <c r="C281" s="196" t="s">
        <v>1652</v>
      </c>
      <c r="D281" s="239" t="s">
        <v>1483</v>
      </c>
      <c r="E281" s="240" t="s">
        <v>1484</v>
      </c>
      <c r="F281" s="241">
        <v>12090</v>
      </c>
      <c r="G281" s="242" t="s">
        <v>1650</v>
      </c>
    </row>
    <row r="282" spans="1:7" ht="60" x14ac:dyDescent="0.25">
      <c r="A282" s="213" t="s">
        <v>1653</v>
      </c>
      <c r="B282" s="213"/>
      <c r="C282" s="196" t="s">
        <v>1630</v>
      </c>
      <c r="D282" s="239" t="s">
        <v>1507</v>
      </c>
      <c r="E282" s="240" t="s">
        <v>1508</v>
      </c>
      <c r="F282" s="241">
        <v>12090</v>
      </c>
      <c r="G282" s="242" t="s">
        <v>1655</v>
      </c>
    </row>
    <row r="283" spans="1:7" ht="60" x14ac:dyDescent="0.25">
      <c r="A283" s="213" t="s">
        <v>1653</v>
      </c>
      <c r="B283" s="213"/>
      <c r="C283" s="196" t="s">
        <v>1640</v>
      </c>
      <c r="D283" s="239" t="s">
        <v>1507</v>
      </c>
      <c r="E283" s="240" t="s">
        <v>1508</v>
      </c>
      <c r="F283" s="241">
        <v>12090</v>
      </c>
      <c r="G283" s="242" t="s">
        <v>1655</v>
      </c>
    </row>
    <row r="284" spans="1:7" ht="60" x14ac:dyDescent="0.25">
      <c r="A284" s="213" t="s">
        <v>1653</v>
      </c>
      <c r="B284" s="213"/>
      <c r="C284" s="196" t="s">
        <v>1654</v>
      </c>
      <c r="D284" s="239" t="s">
        <v>1507</v>
      </c>
      <c r="E284" s="240" t="s">
        <v>1508</v>
      </c>
      <c r="F284" s="241">
        <v>12090</v>
      </c>
      <c r="G284" s="242" t="s">
        <v>1655</v>
      </c>
    </row>
    <row r="285" spans="1:7" ht="60" x14ac:dyDescent="0.25">
      <c r="A285" s="213" t="s">
        <v>1656</v>
      </c>
      <c r="B285" s="213"/>
      <c r="C285" s="196" t="s">
        <v>1657</v>
      </c>
      <c r="D285" s="239" t="s">
        <v>1507</v>
      </c>
      <c r="E285" s="240" t="s">
        <v>1508</v>
      </c>
      <c r="F285" s="241">
        <v>12090</v>
      </c>
      <c r="G285" s="242" t="s">
        <v>1658</v>
      </c>
    </row>
    <row r="286" spans="1:7" ht="60" x14ac:dyDescent="0.25">
      <c r="A286" s="213" t="s">
        <v>1659</v>
      </c>
      <c r="B286" s="213"/>
      <c r="C286" s="196" t="s">
        <v>1630</v>
      </c>
      <c r="D286" s="239" t="s">
        <v>1507</v>
      </c>
      <c r="E286" s="240" t="s">
        <v>1508</v>
      </c>
      <c r="F286" s="241">
        <v>12090</v>
      </c>
      <c r="G286" s="242" t="s">
        <v>1658</v>
      </c>
    </row>
    <row r="287" spans="1:7" ht="60" x14ac:dyDescent="0.25">
      <c r="A287" s="213" t="s">
        <v>1659</v>
      </c>
      <c r="B287" s="213"/>
      <c r="C287" s="196" t="s">
        <v>1585</v>
      </c>
      <c r="D287" s="239" t="s">
        <v>1507</v>
      </c>
      <c r="E287" s="240" t="s">
        <v>1508</v>
      </c>
      <c r="F287" s="241">
        <v>12090</v>
      </c>
      <c r="G287" s="242" t="s">
        <v>1658</v>
      </c>
    </row>
    <row r="288" spans="1:7" ht="60" x14ac:dyDescent="0.25">
      <c r="A288" s="213" t="s">
        <v>1659</v>
      </c>
      <c r="B288" s="213"/>
      <c r="C288" s="196" t="s">
        <v>1654</v>
      </c>
      <c r="D288" s="239" t="s">
        <v>1507</v>
      </c>
      <c r="E288" s="240" t="s">
        <v>1508</v>
      </c>
      <c r="F288" s="241">
        <v>12090</v>
      </c>
      <c r="G288" s="242" t="s">
        <v>1658</v>
      </c>
    </row>
    <row r="289" spans="1:7" ht="60" x14ac:dyDescent="0.25">
      <c r="A289" s="213" t="s">
        <v>1661</v>
      </c>
      <c r="B289" s="213"/>
      <c r="C289" s="196" t="s">
        <v>1630</v>
      </c>
      <c r="D289" s="239" t="s">
        <v>1507</v>
      </c>
      <c r="E289" s="240" t="s">
        <v>1508</v>
      </c>
      <c r="F289" s="241">
        <v>12090</v>
      </c>
      <c r="G289" s="242" t="s">
        <v>1658</v>
      </c>
    </row>
    <row r="290" spans="1:7" ht="60" x14ac:dyDescent="0.25">
      <c r="A290" s="213" t="s">
        <v>1661</v>
      </c>
      <c r="B290" s="213"/>
      <c r="C290" s="196" t="s">
        <v>1585</v>
      </c>
      <c r="D290" s="239" t="s">
        <v>1507</v>
      </c>
      <c r="E290" s="240" t="s">
        <v>1508</v>
      </c>
      <c r="F290" s="241">
        <v>12090</v>
      </c>
      <c r="G290" s="242" t="s">
        <v>1658</v>
      </c>
    </row>
    <row r="291" spans="1:7" ht="60" x14ac:dyDescent="0.25">
      <c r="A291" s="213" t="s">
        <v>1661</v>
      </c>
      <c r="B291" s="213"/>
      <c r="C291" s="196" t="s">
        <v>1654</v>
      </c>
      <c r="D291" s="239" t="s">
        <v>1507</v>
      </c>
      <c r="E291" s="240" t="s">
        <v>1508</v>
      </c>
      <c r="F291" s="241">
        <v>12090</v>
      </c>
      <c r="G291" s="242" t="s">
        <v>1658</v>
      </c>
    </row>
    <row r="292" spans="1:7" ht="60" x14ac:dyDescent="0.25">
      <c r="A292" s="213" t="s">
        <v>1660</v>
      </c>
      <c r="B292" s="213"/>
      <c r="C292" s="196" t="s">
        <v>1630</v>
      </c>
      <c r="D292" s="239" t="s">
        <v>1507</v>
      </c>
      <c r="E292" s="240" t="s">
        <v>1508</v>
      </c>
      <c r="F292" s="241">
        <v>12090</v>
      </c>
      <c r="G292" s="242" t="s">
        <v>1658</v>
      </c>
    </row>
    <row r="293" spans="1:7" ht="60" x14ac:dyDescent="0.25">
      <c r="A293" s="213" t="s">
        <v>1660</v>
      </c>
      <c r="B293" s="213"/>
      <c r="C293" s="196" t="s">
        <v>1585</v>
      </c>
      <c r="D293" s="239" t="s">
        <v>1507</v>
      </c>
      <c r="E293" s="240" t="s">
        <v>1508</v>
      </c>
      <c r="F293" s="241">
        <v>12090</v>
      </c>
      <c r="G293" s="242" t="s">
        <v>1658</v>
      </c>
    </row>
    <row r="294" spans="1:7" ht="60" x14ac:dyDescent="0.25">
      <c r="A294" s="213" t="s">
        <v>1660</v>
      </c>
      <c r="B294" s="213"/>
      <c r="C294" s="196" t="s">
        <v>1654</v>
      </c>
      <c r="D294" s="239" t="s">
        <v>1507</v>
      </c>
      <c r="E294" s="240" t="s">
        <v>1508</v>
      </c>
      <c r="F294" s="241">
        <v>12090</v>
      </c>
      <c r="G294" s="242" t="s">
        <v>1658</v>
      </c>
    </row>
    <row r="295" spans="1:7" ht="60" x14ac:dyDescent="0.25">
      <c r="A295" s="213" t="s">
        <v>1662</v>
      </c>
      <c r="B295" s="213"/>
      <c r="C295" s="196" t="s">
        <v>1593</v>
      </c>
      <c r="D295" s="239" t="s">
        <v>1483</v>
      </c>
      <c r="E295" s="240" t="s">
        <v>1484</v>
      </c>
      <c r="F295" s="241">
        <v>11323.5</v>
      </c>
      <c r="G295" s="242" t="s">
        <v>1663</v>
      </c>
    </row>
    <row r="296" spans="1:7" ht="60" x14ac:dyDescent="0.25">
      <c r="A296" s="213" t="s">
        <v>1667</v>
      </c>
      <c r="B296" s="213"/>
      <c r="C296" s="196" t="s">
        <v>595</v>
      </c>
      <c r="D296" s="239" t="s">
        <v>1507</v>
      </c>
      <c r="E296" s="240" t="s">
        <v>1508</v>
      </c>
      <c r="F296" s="241">
        <v>12090</v>
      </c>
      <c r="G296" s="242" t="s">
        <v>1666</v>
      </c>
    </row>
    <row r="297" spans="1:7" ht="60" x14ac:dyDescent="0.25">
      <c r="A297" s="213" t="s">
        <v>1667</v>
      </c>
      <c r="B297" s="213"/>
      <c r="C297" s="196" t="s">
        <v>596</v>
      </c>
      <c r="D297" s="239" t="s">
        <v>1507</v>
      </c>
      <c r="E297" s="240" t="s">
        <v>1508</v>
      </c>
      <c r="F297" s="241">
        <v>12090</v>
      </c>
      <c r="G297" s="242" t="s">
        <v>1666</v>
      </c>
    </row>
    <row r="298" spans="1:7" ht="60" x14ac:dyDescent="0.25">
      <c r="A298" s="213" t="s">
        <v>1667</v>
      </c>
      <c r="B298" s="213"/>
      <c r="C298" s="196" t="s">
        <v>1669</v>
      </c>
      <c r="D298" s="239" t="s">
        <v>1507</v>
      </c>
      <c r="E298" s="240" t="s">
        <v>1508</v>
      </c>
      <c r="F298" s="241">
        <v>12090</v>
      </c>
      <c r="G298" s="242" t="s">
        <v>1666</v>
      </c>
    </row>
    <row r="299" spans="1:7" ht="60" x14ac:dyDescent="0.25">
      <c r="A299" s="213" t="s">
        <v>1668</v>
      </c>
      <c r="B299" s="213"/>
      <c r="C299" s="196" t="s">
        <v>595</v>
      </c>
      <c r="D299" s="239" t="s">
        <v>1507</v>
      </c>
      <c r="E299" s="240" t="s">
        <v>1508</v>
      </c>
      <c r="F299" s="241">
        <v>12090</v>
      </c>
      <c r="G299" s="242" t="s">
        <v>1666</v>
      </c>
    </row>
    <row r="300" spans="1:7" ht="60" x14ac:dyDescent="0.25">
      <c r="A300" s="213" t="s">
        <v>1668</v>
      </c>
      <c r="B300" s="213"/>
      <c r="C300" s="196" t="s">
        <v>596</v>
      </c>
      <c r="D300" s="239" t="s">
        <v>1507</v>
      </c>
      <c r="E300" s="240" t="s">
        <v>1508</v>
      </c>
      <c r="F300" s="241">
        <v>12090</v>
      </c>
      <c r="G300" s="242" t="s">
        <v>1666</v>
      </c>
    </row>
    <row r="301" spans="1:7" ht="60" x14ac:dyDescent="0.25">
      <c r="A301" s="213" t="s">
        <v>1668</v>
      </c>
      <c r="B301" s="213"/>
      <c r="C301" s="196" t="s">
        <v>1669</v>
      </c>
      <c r="D301" s="239" t="s">
        <v>1507</v>
      </c>
      <c r="E301" s="240" t="s">
        <v>1508</v>
      </c>
      <c r="F301" s="241">
        <v>12090</v>
      </c>
      <c r="G301" s="242" t="s">
        <v>1666</v>
      </c>
    </row>
    <row r="302" spans="1:7" ht="60" x14ac:dyDescent="0.25">
      <c r="A302" s="213" t="s">
        <v>1664</v>
      </c>
      <c r="B302" s="213"/>
      <c r="C302" s="196" t="s">
        <v>1665</v>
      </c>
      <c r="D302" s="239" t="s">
        <v>1507</v>
      </c>
      <c r="E302" s="240" t="s">
        <v>1508</v>
      </c>
      <c r="F302" s="241">
        <v>12090</v>
      </c>
      <c r="G302" s="242" t="s">
        <v>1666</v>
      </c>
    </row>
    <row r="303" spans="1:7" ht="60" x14ac:dyDescent="0.25">
      <c r="A303" s="213" t="s">
        <v>1670</v>
      </c>
      <c r="B303" s="213"/>
      <c r="C303" s="196" t="s">
        <v>1671</v>
      </c>
      <c r="D303" s="239" t="s">
        <v>1507</v>
      </c>
      <c r="E303" s="240" t="s">
        <v>1508</v>
      </c>
      <c r="F303" s="241">
        <v>12090</v>
      </c>
      <c r="G303" s="242" t="s">
        <v>1672</v>
      </c>
    </row>
    <row r="304" spans="1:7" ht="30" x14ac:dyDescent="0.35">
      <c r="A304" s="196"/>
      <c r="B304" s="196"/>
      <c r="C304" s="232" t="s">
        <v>1673</v>
      </c>
      <c r="D304" s="223"/>
      <c r="E304" s="233" t="s">
        <v>1080</v>
      </c>
      <c r="F304" s="190">
        <f>SUM(F7:F303)</f>
        <v>4136291</v>
      </c>
      <c r="G304" s="47"/>
    </row>
    <row r="305" spans="1:7" ht="15" x14ac:dyDescent="0.25">
      <c r="A305" s="204"/>
      <c r="B305" s="204"/>
      <c r="C305" s="204"/>
      <c r="D305" s="217"/>
      <c r="E305" s="217"/>
      <c r="G305" s="75"/>
    </row>
    <row r="306" spans="1:7" ht="15" x14ac:dyDescent="0.35">
      <c r="A306" s="193"/>
      <c r="C306" s="218"/>
      <c r="D306" s="194"/>
      <c r="F306" s="219"/>
      <c r="G306" s="75"/>
    </row>
    <row r="307" spans="1:7" ht="15" x14ac:dyDescent="0.35">
      <c r="A307" s="193"/>
      <c r="C307" s="182"/>
      <c r="D307" s="194"/>
      <c r="E307" s="194"/>
      <c r="F307" s="195"/>
      <c r="G307" s="75"/>
    </row>
    <row r="308" spans="1:7" ht="30" x14ac:dyDescent="0.25">
      <c r="A308" s="216" t="s">
        <v>1072</v>
      </c>
    </row>
    <row r="309" spans="1:7" x14ac:dyDescent="0.25">
      <c r="A309" s="42" t="s">
        <v>127</v>
      </c>
      <c r="B309" s="342" t="s">
        <v>1066</v>
      </c>
      <c r="C309" s="342"/>
      <c r="D309" s="342"/>
      <c r="E309" s="342"/>
      <c r="F309" s="342"/>
      <c r="G309" s="342"/>
    </row>
    <row r="310" spans="1:7" x14ac:dyDescent="0.25">
      <c r="A310" s="42"/>
      <c r="B310" s="342"/>
      <c r="C310" s="342"/>
      <c r="D310" s="342"/>
      <c r="E310" s="342"/>
      <c r="F310" s="342"/>
      <c r="G310" s="342"/>
    </row>
    <row r="311" spans="1:7" x14ac:dyDescent="0.25">
      <c r="A311" s="42" t="s">
        <v>128</v>
      </c>
      <c r="B311" s="342" t="s">
        <v>1065</v>
      </c>
      <c r="C311" s="342"/>
      <c r="D311" s="342"/>
      <c r="E311" s="342"/>
      <c r="F311" s="342"/>
      <c r="G311" s="342"/>
    </row>
    <row r="312" spans="1:7" x14ac:dyDescent="0.25">
      <c r="A312" s="42"/>
      <c r="B312" s="342"/>
      <c r="C312" s="342"/>
      <c r="D312" s="342"/>
      <c r="E312" s="342"/>
      <c r="F312" s="342"/>
      <c r="G312" s="342"/>
    </row>
    <row r="313" spans="1:7" x14ac:dyDescent="0.25">
      <c r="A313" s="42" t="s">
        <v>129</v>
      </c>
      <c r="B313" s="342" t="s">
        <v>1067</v>
      </c>
      <c r="C313" s="342"/>
      <c r="D313" s="342"/>
      <c r="E313" s="342"/>
      <c r="F313" s="342"/>
      <c r="G313" s="342"/>
    </row>
    <row r="314" spans="1:7" x14ac:dyDescent="0.25">
      <c r="A314" s="42"/>
      <c r="B314" s="342"/>
      <c r="C314" s="342"/>
      <c r="D314" s="342"/>
      <c r="E314" s="342"/>
      <c r="F314" s="342"/>
      <c r="G314" s="342"/>
    </row>
    <row r="315" spans="1:7" ht="291.75" customHeight="1" x14ac:dyDescent="0.25"/>
    <row r="316" spans="1:7" ht="39" hidden="1" customHeight="1" x14ac:dyDescent="0.25">
      <c r="A316" s="216" t="s">
        <v>1071</v>
      </c>
    </row>
    <row r="317" spans="1:7" ht="39" hidden="1" customHeight="1" x14ac:dyDescent="0.3">
      <c r="A317" s="342" t="s">
        <v>1078</v>
      </c>
      <c r="B317" s="342"/>
      <c r="C317" s="342"/>
      <c r="D317" s="342"/>
      <c r="E317" s="342"/>
      <c r="F317" s="342"/>
      <c r="G317" s="342"/>
    </row>
    <row r="318" spans="1:7" ht="39" hidden="1" customHeight="1" x14ac:dyDescent="0.25"/>
    <row r="319" spans="1:7" ht="39" hidden="1" customHeight="1" x14ac:dyDescent="0.25"/>
    <row r="320" spans="1:7" ht="39" hidden="1" customHeight="1" x14ac:dyDescent="0.25"/>
    <row r="321" ht="39" hidden="1" customHeight="1" x14ac:dyDescent="0.25"/>
  </sheetData>
  <mergeCells count="4">
    <mergeCell ref="B309:G310"/>
    <mergeCell ref="B311:G312"/>
    <mergeCell ref="B313:G314"/>
    <mergeCell ref="A317:G317"/>
  </mergeCells>
  <pageMargins left="0.7" right="0.7" top="0.75" bottom="0.75" header="0.3" footer="0.3"/>
  <pageSetup scale="71" orientation="landscape" verticalDpi="300" r:id="rId1"/>
  <rowBreaks count="1" manualBreakCount="1">
    <brk id="315" max="9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I372"/>
  <sheetViews>
    <sheetView topLeftCell="A75" workbookViewId="0">
      <selection activeCell="A76" sqref="A76"/>
    </sheetView>
  </sheetViews>
  <sheetFormatPr baseColWidth="10" defaultRowHeight="13.2" x14ac:dyDescent="0.25"/>
  <cols>
    <col min="1" max="1" width="17.6640625" customWidth="1"/>
    <col min="2" max="2" width="14.109375" customWidth="1"/>
    <col min="3" max="3" width="35.33203125" customWidth="1"/>
    <col min="4" max="5" width="14.6640625" customWidth="1"/>
    <col min="6" max="6" width="19" customWidth="1"/>
    <col min="7" max="7" width="25.5546875" customWidth="1"/>
    <col min="8" max="8" width="6.109375" customWidth="1"/>
    <col min="9" max="9" width="6.6640625" customWidth="1"/>
  </cols>
  <sheetData>
    <row r="2" spans="1:9" ht="15" x14ac:dyDescent="0.35">
      <c r="A2" s="32"/>
      <c r="B2" s="35"/>
      <c r="C2" s="35"/>
      <c r="D2" s="1"/>
      <c r="E2" s="1"/>
      <c r="F2" s="1"/>
      <c r="G2" s="1"/>
    </row>
    <row r="3" spans="1:9" ht="15" x14ac:dyDescent="0.35">
      <c r="A3" s="32"/>
      <c r="B3" s="35"/>
      <c r="C3" s="35"/>
      <c r="D3" s="1"/>
      <c r="E3" s="1"/>
      <c r="F3" s="1"/>
      <c r="G3" s="1"/>
    </row>
    <row r="4" spans="1:9" ht="15" x14ac:dyDescent="0.35">
      <c r="A4" s="32"/>
      <c r="B4" s="35"/>
      <c r="C4" s="35"/>
      <c r="D4" s="1"/>
      <c r="E4" s="1"/>
      <c r="F4" s="1"/>
      <c r="G4" s="1"/>
    </row>
    <row r="5" spans="1:9" ht="15" x14ac:dyDescent="0.35">
      <c r="A5" s="32"/>
      <c r="B5" s="35"/>
      <c r="C5" s="157" t="s">
        <v>1674</v>
      </c>
      <c r="D5" s="1"/>
      <c r="E5" s="1"/>
      <c r="F5" s="1"/>
      <c r="G5" s="1"/>
    </row>
    <row r="6" spans="1:9" ht="15" x14ac:dyDescent="0.35">
      <c r="A6" s="161" t="s">
        <v>82</v>
      </c>
      <c r="B6" s="162" t="s">
        <v>0</v>
      </c>
      <c r="C6" s="162" t="s">
        <v>1</v>
      </c>
      <c r="D6" s="163" t="s">
        <v>7</v>
      </c>
      <c r="E6" s="163" t="s">
        <v>1068</v>
      </c>
      <c r="F6" s="164" t="s">
        <v>1079</v>
      </c>
      <c r="G6" s="165" t="s">
        <v>233</v>
      </c>
    </row>
    <row r="7" spans="1:9" ht="60" x14ac:dyDescent="0.25">
      <c r="A7" s="162" t="s">
        <v>1675</v>
      </c>
      <c r="B7" s="162"/>
      <c r="C7" s="196" t="s">
        <v>1680</v>
      </c>
      <c r="D7" s="251" t="s">
        <v>1746</v>
      </c>
      <c r="E7" s="189" t="s">
        <v>1069</v>
      </c>
      <c r="F7" s="222">
        <v>12090</v>
      </c>
      <c r="G7" s="210" t="s">
        <v>1683</v>
      </c>
      <c r="I7" s="247"/>
    </row>
    <row r="8" spans="1:9" ht="60" x14ac:dyDescent="0.25">
      <c r="A8" s="162" t="s">
        <v>1676</v>
      </c>
      <c r="B8" s="162"/>
      <c r="C8" s="196" t="s">
        <v>1681</v>
      </c>
      <c r="D8" s="251" t="s">
        <v>1746</v>
      </c>
      <c r="E8" s="189" t="s">
        <v>1069</v>
      </c>
      <c r="F8" s="222">
        <v>12090</v>
      </c>
      <c r="G8" s="210" t="s">
        <v>1683</v>
      </c>
      <c r="I8" s="247"/>
    </row>
    <row r="9" spans="1:9" ht="60" x14ac:dyDescent="0.25">
      <c r="A9" s="162" t="s">
        <v>1677</v>
      </c>
      <c r="B9" s="162"/>
      <c r="C9" s="196" t="s">
        <v>1682</v>
      </c>
      <c r="D9" s="251" t="s">
        <v>1746</v>
      </c>
      <c r="E9" s="189" t="s">
        <v>1069</v>
      </c>
      <c r="F9" s="222">
        <v>12090</v>
      </c>
      <c r="G9" s="210" t="s">
        <v>1683</v>
      </c>
    </row>
    <row r="10" spans="1:9" ht="60" x14ac:dyDescent="0.25">
      <c r="A10" s="162" t="s">
        <v>1678</v>
      </c>
      <c r="B10" s="162"/>
      <c r="C10" s="196" t="s">
        <v>1680</v>
      </c>
      <c r="D10" s="251" t="s">
        <v>1746</v>
      </c>
      <c r="E10" s="189" t="s">
        <v>1069</v>
      </c>
      <c r="F10" s="222">
        <v>12090</v>
      </c>
      <c r="G10" s="210" t="s">
        <v>1683</v>
      </c>
    </row>
    <row r="11" spans="1:9" ht="60" x14ac:dyDescent="0.25">
      <c r="A11" s="246" t="s">
        <v>1679</v>
      </c>
      <c r="B11" s="162"/>
      <c r="C11" s="196" t="s">
        <v>1680</v>
      </c>
      <c r="D11" s="251" t="s">
        <v>1746</v>
      </c>
      <c r="E11" s="189" t="s">
        <v>1069</v>
      </c>
      <c r="F11" s="222">
        <v>12090</v>
      </c>
      <c r="G11" s="210" t="s">
        <v>1683</v>
      </c>
    </row>
    <row r="12" spans="1:9" ht="60" x14ac:dyDescent="0.25">
      <c r="A12" s="246" t="s">
        <v>1684</v>
      </c>
      <c r="B12" s="162"/>
      <c r="C12" s="196" t="s">
        <v>1185</v>
      </c>
      <c r="D12" s="251" t="s">
        <v>1746</v>
      </c>
      <c r="E12" s="189" t="s">
        <v>1069</v>
      </c>
      <c r="F12" s="222">
        <v>12090</v>
      </c>
      <c r="G12" s="210" t="s">
        <v>1688</v>
      </c>
    </row>
    <row r="13" spans="1:9" ht="60" x14ac:dyDescent="0.25">
      <c r="A13" s="246" t="s">
        <v>1685</v>
      </c>
      <c r="B13" s="162"/>
      <c r="C13" s="196" t="s">
        <v>1185</v>
      </c>
      <c r="D13" s="251" t="s">
        <v>1746</v>
      </c>
      <c r="E13" s="189" t="s">
        <v>1069</v>
      </c>
      <c r="F13" s="222">
        <v>12090</v>
      </c>
      <c r="G13" s="210" t="s">
        <v>1688</v>
      </c>
    </row>
    <row r="14" spans="1:9" ht="60" x14ac:dyDescent="0.25">
      <c r="A14" s="246" t="s">
        <v>1686</v>
      </c>
      <c r="B14" s="162"/>
      <c r="C14" s="196" t="s">
        <v>1687</v>
      </c>
      <c r="D14" s="251" t="s">
        <v>1746</v>
      </c>
      <c r="E14" s="189" t="s">
        <v>1069</v>
      </c>
      <c r="F14" s="222">
        <v>12090</v>
      </c>
      <c r="G14" s="210" t="s">
        <v>1688</v>
      </c>
    </row>
    <row r="15" spans="1:9" ht="60" x14ac:dyDescent="0.25">
      <c r="A15" s="246" t="s">
        <v>1689</v>
      </c>
      <c r="B15" s="162"/>
      <c r="C15" s="196" t="s">
        <v>1185</v>
      </c>
      <c r="D15" s="251" t="s">
        <v>1746</v>
      </c>
      <c r="E15" s="189" t="s">
        <v>1069</v>
      </c>
      <c r="F15" s="222">
        <v>12090</v>
      </c>
      <c r="G15" s="210" t="s">
        <v>1691</v>
      </c>
    </row>
    <row r="16" spans="1:9" ht="60" x14ac:dyDescent="0.25">
      <c r="A16" s="246" t="s">
        <v>1690</v>
      </c>
      <c r="B16" s="162"/>
      <c r="C16" s="196" t="s">
        <v>1185</v>
      </c>
      <c r="D16" s="251" t="s">
        <v>1746</v>
      </c>
      <c r="E16" s="189" t="s">
        <v>1069</v>
      </c>
      <c r="F16" s="222">
        <v>12090</v>
      </c>
      <c r="G16" s="210" t="s">
        <v>1691</v>
      </c>
    </row>
    <row r="17" spans="1:7" ht="60" x14ac:dyDescent="0.25">
      <c r="A17" s="246" t="s">
        <v>1692</v>
      </c>
      <c r="B17" s="162"/>
      <c r="C17" s="196" t="s">
        <v>1693</v>
      </c>
      <c r="D17" s="251" t="s">
        <v>1746</v>
      </c>
      <c r="E17" s="189" t="s">
        <v>1069</v>
      </c>
      <c r="F17" s="222">
        <v>12090</v>
      </c>
      <c r="G17" s="210" t="s">
        <v>1698</v>
      </c>
    </row>
    <row r="18" spans="1:7" ht="60" x14ac:dyDescent="0.25">
      <c r="A18" s="246" t="s">
        <v>1695</v>
      </c>
      <c r="B18" s="162"/>
      <c r="C18" s="196" t="s">
        <v>1015</v>
      </c>
      <c r="D18" s="251" t="s">
        <v>1746</v>
      </c>
      <c r="E18" s="189" t="s">
        <v>1069</v>
      </c>
      <c r="F18" s="222">
        <v>12090</v>
      </c>
      <c r="G18" s="210" t="s">
        <v>1698</v>
      </c>
    </row>
    <row r="19" spans="1:7" ht="60" x14ac:dyDescent="0.25">
      <c r="A19" s="246" t="s">
        <v>1696</v>
      </c>
      <c r="B19" s="162"/>
      <c r="C19" s="196" t="s">
        <v>1694</v>
      </c>
      <c r="D19" s="251" t="s">
        <v>1746</v>
      </c>
      <c r="E19" s="189" t="s">
        <v>1069</v>
      </c>
      <c r="F19" s="222">
        <v>12090</v>
      </c>
      <c r="G19" s="210" t="s">
        <v>1698</v>
      </c>
    </row>
    <row r="20" spans="1:7" ht="60" x14ac:dyDescent="0.25">
      <c r="A20" s="246" t="s">
        <v>1697</v>
      </c>
      <c r="B20" s="162"/>
      <c r="C20" s="196" t="s">
        <v>1593</v>
      </c>
      <c r="D20" s="251" t="s">
        <v>1746</v>
      </c>
      <c r="E20" s="189" t="s">
        <v>1069</v>
      </c>
      <c r="F20" s="222">
        <v>12090</v>
      </c>
      <c r="G20" s="210" t="s">
        <v>1698</v>
      </c>
    </row>
    <row r="21" spans="1:7" ht="60" x14ac:dyDescent="0.25">
      <c r="A21" s="246" t="s">
        <v>1699</v>
      </c>
      <c r="B21" s="162"/>
      <c r="C21" s="196" t="s">
        <v>1701</v>
      </c>
      <c r="D21" s="251" t="s">
        <v>1746</v>
      </c>
      <c r="E21" s="189" t="s">
        <v>1069</v>
      </c>
      <c r="F21" s="222">
        <v>12090</v>
      </c>
      <c r="G21" s="210" t="s">
        <v>1703</v>
      </c>
    </row>
    <row r="22" spans="1:7" ht="60" x14ac:dyDescent="0.25">
      <c r="A22" s="246" t="s">
        <v>1700</v>
      </c>
      <c r="B22" s="162"/>
      <c r="C22" s="196" t="s">
        <v>1682</v>
      </c>
      <c r="D22" s="251" t="s">
        <v>1746</v>
      </c>
      <c r="E22" s="189" t="s">
        <v>1069</v>
      </c>
      <c r="F22" s="222">
        <v>12090</v>
      </c>
      <c r="G22" s="210" t="s">
        <v>1702</v>
      </c>
    </row>
    <row r="23" spans="1:7" ht="60" x14ac:dyDescent="0.25">
      <c r="A23" s="246" t="s">
        <v>1708</v>
      </c>
      <c r="B23" s="162"/>
      <c r="C23" s="196" t="s">
        <v>1704</v>
      </c>
      <c r="D23" s="251" t="s">
        <v>1746</v>
      </c>
      <c r="E23" s="189" t="s">
        <v>1069</v>
      </c>
      <c r="F23" s="222">
        <v>12090</v>
      </c>
      <c r="G23" s="210" t="s">
        <v>1709</v>
      </c>
    </row>
    <row r="24" spans="1:7" ht="60" x14ac:dyDescent="0.25">
      <c r="A24" s="246" t="s">
        <v>1707</v>
      </c>
      <c r="B24" s="162"/>
      <c r="C24" s="196" t="s">
        <v>1680</v>
      </c>
      <c r="D24" s="251" t="s">
        <v>1746</v>
      </c>
      <c r="E24" s="189" t="s">
        <v>1069</v>
      </c>
      <c r="F24" s="222">
        <v>12090</v>
      </c>
      <c r="G24" s="210" t="s">
        <v>1709</v>
      </c>
    </row>
    <row r="25" spans="1:7" ht="60" x14ac:dyDescent="0.25">
      <c r="A25" s="246" t="s">
        <v>1706</v>
      </c>
      <c r="B25" s="162"/>
      <c r="C25" s="196" t="s">
        <v>1705</v>
      </c>
      <c r="D25" s="251" t="s">
        <v>1746</v>
      </c>
      <c r="E25" s="189" t="s">
        <v>1069</v>
      </c>
      <c r="F25" s="222">
        <v>12090</v>
      </c>
      <c r="G25" s="210" t="s">
        <v>1709</v>
      </c>
    </row>
    <row r="26" spans="1:7" ht="60" x14ac:dyDescent="0.25">
      <c r="A26" s="246" t="s">
        <v>1710</v>
      </c>
      <c r="B26" s="162"/>
      <c r="C26" s="196" t="s">
        <v>1711</v>
      </c>
      <c r="D26" s="251" t="s">
        <v>1746</v>
      </c>
      <c r="E26" s="189" t="s">
        <v>1069</v>
      </c>
      <c r="F26" s="222">
        <v>12090</v>
      </c>
      <c r="G26" s="210" t="s">
        <v>1712</v>
      </c>
    </row>
    <row r="27" spans="1:7" ht="60" x14ac:dyDescent="0.25">
      <c r="A27" s="246" t="s">
        <v>1713</v>
      </c>
      <c r="B27" s="162"/>
      <c r="C27" s="196" t="s">
        <v>1714</v>
      </c>
      <c r="D27" s="251" t="s">
        <v>1746</v>
      </c>
      <c r="E27" s="189" t="s">
        <v>1069</v>
      </c>
      <c r="F27" s="222">
        <v>12090</v>
      </c>
      <c r="G27" s="210" t="s">
        <v>1712</v>
      </c>
    </row>
    <row r="28" spans="1:7" ht="60" x14ac:dyDescent="0.25">
      <c r="A28" s="246" t="s">
        <v>1715</v>
      </c>
      <c r="B28" s="162"/>
      <c r="C28" s="196" t="s">
        <v>1716</v>
      </c>
      <c r="D28" s="251" t="s">
        <v>1746</v>
      </c>
      <c r="E28" s="189" t="s">
        <v>1069</v>
      </c>
      <c r="F28" s="222">
        <v>12090</v>
      </c>
      <c r="G28" s="210" t="s">
        <v>1712</v>
      </c>
    </row>
    <row r="29" spans="1:7" ht="60" x14ac:dyDescent="0.25">
      <c r="A29" s="246" t="s">
        <v>1717</v>
      </c>
      <c r="B29" s="162"/>
      <c r="C29" s="196" t="s">
        <v>1718</v>
      </c>
      <c r="D29" s="251" t="s">
        <v>1746</v>
      </c>
      <c r="E29" s="189" t="s">
        <v>1069</v>
      </c>
      <c r="F29" s="222">
        <v>12090</v>
      </c>
      <c r="G29" s="210" t="s">
        <v>1712</v>
      </c>
    </row>
    <row r="30" spans="1:7" ht="60" x14ac:dyDescent="0.25">
      <c r="A30" s="246" t="s">
        <v>1719</v>
      </c>
      <c r="B30" s="162"/>
      <c r="C30" s="196" t="s">
        <v>1711</v>
      </c>
      <c r="D30" s="251" t="s">
        <v>1746</v>
      </c>
      <c r="E30" s="189" t="s">
        <v>1069</v>
      </c>
      <c r="F30" s="222">
        <v>12090</v>
      </c>
      <c r="G30" s="210" t="s">
        <v>1720</v>
      </c>
    </row>
    <row r="31" spans="1:7" ht="60" x14ac:dyDescent="0.25">
      <c r="A31" s="246" t="s">
        <v>1721</v>
      </c>
      <c r="B31" s="162"/>
      <c r="C31" s="196" t="s">
        <v>1722</v>
      </c>
      <c r="D31" s="251" t="s">
        <v>1746</v>
      </c>
      <c r="E31" s="189" t="s">
        <v>1069</v>
      </c>
      <c r="F31" s="222">
        <v>12090</v>
      </c>
      <c r="G31" s="210" t="s">
        <v>1723</v>
      </c>
    </row>
    <row r="32" spans="1:7" ht="60" x14ac:dyDescent="0.25">
      <c r="A32" s="246" t="s">
        <v>1724</v>
      </c>
      <c r="B32" s="162"/>
      <c r="C32" s="196" t="s">
        <v>1725</v>
      </c>
      <c r="D32" s="251" t="s">
        <v>1746</v>
      </c>
      <c r="E32" s="189" t="s">
        <v>1069</v>
      </c>
      <c r="F32" s="222">
        <v>12090</v>
      </c>
      <c r="G32" s="210" t="s">
        <v>1723</v>
      </c>
    </row>
    <row r="33" spans="1:7" ht="60" x14ac:dyDescent="0.25">
      <c r="A33" s="246" t="s">
        <v>1726</v>
      </c>
      <c r="B33" s="162"/>
      <c r="C33" s="196" t="s">
        <v>1711</v>
      </c>
      <c r="D33" s="251" t="s">
        <v>1746</v>
      </c>
      <c r="E33" s="189" t="s">
        <v>1069</v>
      </c>
      <c r="F33" s="222">
        <v>12090</v>
      </c>
      <c r="G33" s="210" t="s">
        <v>1723</v>
      </c>
    </row>
    <row r="34" spans="1:7" ht="60" x14ac:dyDescent="0.3">
      <c r="A34" s="248" t="s">
        <v>1727</v>
      </c>
      <c r="B34" s="249"/>
      <c r="C34" s="250" t="s">
        <v>1711</v>
      </c>
      <c r="D34" s="251" t="s">
        <v>1746</v>
      </c>
      <c r="E34" s="251" t="s">
        <v>1069</v>
      </c>
      <c r="F34" s="241">
        <v>12090</v>
      </c>
      <c r="G34" s="242" t="s">
        <v>1728</v>
      </c>
    </row>
    <row r="35" spans="1:7" ht="60" x14ac:dyDescent="0.3">
      <c r="A35" s="252" t="s">
        <v>1729</v>
      </c>
      <c r="B35" s="253"/>
      <c r="C35" s="254" t="s">
        <v>1730</v>
      </c>
      <c r="D35" s="251" t="s">
        <v>1746</v>
      </c>
      <c r="E35" s="255" t="s">
        <v>1069</v>
      </c>
      <c r="F35" s="256">
        <v>12090</v>
      </c>
      <c r="G35" s="257" t="s">
        <v>1731</v>
      </c>
    </row>
    <row r="36" spans="1:7" ht="60" x14ac:dyDescent="0.3">
      <c r="A36" s="252" t="s">
        <v>1732</v>
      </c>
      <c r="B36" s="253"/>
      <c r="C36" s="254" t="s">
        <v>1733</v>
      </c>
      <c r="D36" s="251" t="s">
        <v>1746</v>
      </c>
      <c r="E36" s="255" t="s">
        <v>1069</v>
      </c>
      <c r="F36" s="256">
        <v>12090</v>
      </c>
      <c r="G36" s="257" t="s">
        <v>1731</v>
      </c>
    </row>
    <row r="37" spans="1:7" ht="60" x14ac:dyDescent="0.3">
      <c r="A37" s="252" t="s">
        <v>1734</v>
      </c>
      <c r="B37" s="253"/>
      <c r="C37" s="254" t="s">
        <v>1735</v>
      </c>
      <c r="D37" s="251" t="s">
        <v>1746</v>
      </c>
      <c r="E37" s="255" t="s">
        <v>1069</v>
      </c>
      <c r="F37" s="256">
        <v>12090</v>
      </c>
      <c r="G37" s="257" t="s">
        <v>1731</v>
      </c>
    </row>
    <row r="38" spans="1:7" ht="60" x14ac:dyDescent="0.3">
      <c r="A38" s="252" t="s">
        <v>1734</v>
      </c>
      <c r="B38" s="253"/>
      <c r="C38" s="254" t="s">
        <v>1736</v>
      </c>
      <c r="D38" s="251" t="s">
        <v>1746</v>
      </c>
      <c r="E38" s="255" t="s">
        <v>1069</v>
      </c>
      <c r="F38" s="256">
        <v>12090</v>
      </c>
      <c r="G38" s="257" t="s">
        <v>1731</v>
      </c>
    </row>
    <row r="39" spans="1:7" ht="60" x14ac:dyDescent="0.3">
      <c r="A39" s="252" t="s">
        <v>1737</v>
      </c>
      <c r="B39" s="253"/>
      <c r="C39" s="254" t="s">
        <v>1738</v>
      </c>
      <c r="D39" s="251" t="s">
        <v>1746</v>
      </c>
      <c r="E39" s="255" t="s">
        <v>1069</v>
      </c>
      <c r="F39" s="256">
        <v>12090</v>
      </c>
      <c r="G39" s="257" t="s">
        <v>1739</v>
      </c>
    </row>
    <row r="40" spans="1:7" ht="60" x14ac:dyDescent="0.3">
      <c r="A40" s="252" t="s">
        <v>1740</v>
      </c>
      <c r="B40" s="253"/>
      <c r="C40" s="254" t="s">
        <v>1741</v>
      </c>
      <c r="D40" s="251" t="s">
        <v>1746</v>
      </c>
      <c r="E40" s="255" t="s">
        <v>1069</v>
      </c>
      <c r="F40" s="256">
        <v>12090</v>
      </c>
      <c r="G40" s="257" t="s">
        <v>1739</v>
      </c>
    </row>
    <row r="41" spans="1:7" ht="60" x14ac:dyDescent="0.3">
      <c r="A41" s="252" t="s">
        <v>1742</v>
      </c>
      <c r="B41" s="253"/>
      <c r="C41" s="254" t="s">
        <v>1743</v>
      </c>
      <c r="D41" s="251" t="s">
        <v>1746</v>
      </c>
      <c r="E41" s="255" t="s">
        <v>1069</v>
      </c>
      <c r="F41" s="256">
        <v>12090</v>
      </c>
      <c r="G41" s="257" t="s">
        <v>1739</v>
      </c>
    </row>
    <row r="42" spans="1:7" ht="60" x14ac:dyDescent="0.25">
      <c r="A42" s="258" t="s">
        <v>1744</v>
      </c>
      <c r="B42" s="249"/>
      <c r="C42" s="250" t="s">
        <v>1745</v>
      </c>
      <c r="D42" s="251" t="s">
        <v>1746</v>
      </c>
      <c r="E42" s="251" t="s">
        <v>1069</v>
      </c>
      <c r="F42" s="241">
        <v>12090</v>
      </c>
      <c r="G42" s="242" t="s">
        <v>1747</v>
      </c>
    </row>
    <row r="43" spans="1:7" ht="60" x14ac:dyDescent="0.25">
      <c r="A43" s="259" t="s">
        <v>1748</v>
      </c>
      <c r="B43" s="253"/>
      <c r="C43" s="254" t="s">
        <v>1745</v>
      </c>
      <c r="D43" s="255" t="s">
        <v>1746</v>
      </c>
      <c r="E43" s="255" t="s">
        <v>1069</v>
      </c>
      <c r="F43" s="256">
        <v>12090</v>
      </c>
      <c r="G43" s="257" t="s">
        <v>1749</v>
      </c>
    </row>
    <row r="44" spans="1:7" ht="60" x14ac:dyDescent="0.25">
      <c r="A44" s="259" t="s">
        <v>1750</v>
      </c>
      <c r="B44" s="253"/>
      <c r="C44" s="254" t="s">
        <v>1751</v>
      </c>
      <c r="D44" s="255" t="s">
        <v>1746</v>
      </c>
      <c r="E44" s="255" t="s">
        <v>1069</v>
      </c>
      <c r="F44" s="256">
        <v>12090</v>
      </c>
      <c r="G44" s="257" t="s">
        <v>1749</v>
      </c>
    </row>
    <row r="45" spans="1:7" ht="60" x14ac:dyDescent="0.25">
      <c r="A45" s="259" t="s">
        <v>1750</v>
      </c>
      <c r="B45" s="253"/>
      <c r="C45" s="254" t="s">
        <v>1752</v>
      </c>
      <c r="D45" s="255" t="s">
        <v>1746</v>
      </c>
      <c r="E45" s="255" t="s">
        <v>1069</v>
      </c>
      <c r="F45" s="256">
        <v>12090</v>
      </c>
      <c r="G45" s="257" t="s">
        <v>1749</v>
      </c>
    </row>
    <row r="46" spans="1:7" ht="60" x14ac:dyDescent="0.25">
      <c r="A46" s="259" t="s">
        <v>1750</v>
      </c>
      <c r="B46" s="253"/>
      <c r="C46" s="254" t="s">
        <v>1753</v>
      </c>
      <c r="D46" s="255" t="s">
        <v>1746</v>
      </c>
      <c r="E46" s="255" t="s">
        <v>1069</v>
      </c>
      <c r="F46" s="256">
        <v>12090</v>
      </c>
      <c r="G46" s="257" t="s">
        <v>1749</v>
      </c>
    </row>
    <row r="47" spans="1:7" ht="60" x14ac:dyDescent="0.25">
      <c r="A47" s="259" t="s">
        <v>1750</v>
      </c>
      <c r="B47" s="253"/>
      <c r="C47" s="254" t="s">
        <v>1754</v>
      </c>
      <c r="D47" s="255" t="s">
        <v>1746</v>
      </c>
      <c r="E47" s="255" t="s">
        <v>1069</v>
      </c>
      <c r="F47" s="256">
        <v>12090</v>
      </c>
      <c r="G47" s="257" t="s">
        <v>1749</v>
      </c>
    </row>
    <row r="48" spans="1:7" ht="60" x14ac:dyDescent="0.25">
      <c r="A48" s="259" t="s">
        <v>1750</v>
      </c>
      <c r="B48" s="253"/>
      <c r="C48" s="254" t="s">
        <v>1755</v>
      </c>
      <c r="D48" s="255" t="s">
        <v>1746</v>
      </c>
      <c r="E48" s="255" t="s">
        <v>1069</v>
      </c>
      <c r="F48" s="256">
        <v>12090</v>
      </c>
      <c r="G48" s="257" t="s">
        <v>1749</v>
      </c>
    </row>
    <row r="49" spans="1:7" ht="60" x14ac:dyDescent="0.25">
      <c r="A49" s="259" t="s">
        <v>1756</v>
      </c>
      <c r="B49" s="253"/>
      <c r="C49" s="254" t="s">
        <v>1757</v>
      </c>
      <c r="D49" s="255" t="s">
        <v>1758</v>
      </c>
      <c r="E49" s="255" t="s">
        <v>1069</v>
      </c>
      <c r="F49" s="256">
        <v>6336.75</v>
      </c>
      <c r="G49" s="257" t="s">
        <v>1759</v>
      </c>
    </row>
    <row r="50" spans="1:7" ht="60" x14ac:dyDescent="0.25">
      <c r="A50" s="246" t="s">
        <v>1761</v>
      </c>
      <c r="B50" s="162"/>
      <c r="C50" s="196" t="s">
        <v>1682</v>
      </c>
      <c r="D50" s="189" t="s">
        <v>1746</v>
      </c>
      <c r="E50" s="189" t="s">
        <v>1069</v>
      </c>
      <c r="F50" s="222">
        <v>12673.5</v>
      </c>
      <c r="G50" s="210" t="s">
        <v>1762</v>
      </c>
    </row>
    <row r="51" spans="1:7" ht="60" x14ac:dyDescent="0.25">
      <c r="A51" s="246" t="s">
        <v>1763</v>
      </c>
      <c r="B51" s="162"/>
      <c r="C51" s="196" t="s">
        <v>1764</v>
      </c>
      <c r="D51" s="189" t="s">
        <v>1746</v>
      </c>
      <c r="E51" s="189" t="s">
        <v>1069</v>
      </c>
      <c r="F51" s="222">
        <v>12673.5</v>
      </c>
      <c r="G51" s="210" t="s">
        <v>1762</v>
      </c>
    </row>
    <row r="52" spans="1:7" ht="60" x14ac:dyDescent="0.25">
      <c r="A52" s="246" t="s">
        <v>1765</v>
      </c>
      <c r="B52" s="162"/>
      <c r="C52" s="196" t="s">
        <v>1701</v>
      </c>
      <c r="D52" s="189" t="s">
        <v>1746</v>
      </c>
      <c r="E52" s="189" t="s">
        <v>1069</v>
      </c>
      <c r="F52" s="222">
        <v>12673.5</v>
      </c>
      <c r="G52" s="210" t="s">
        <v>1766</v>
      </c>
    </row>
    <row r="53" spans="1:7" ht="60" x14ac:dyDescent="0.25">
      <c r="A53" s="246" t="s">
        <v>1767</v>
      </c>
      <c r="B53" s="162"/>
      <c r="C53" s="196" t="s">
        <v>1015</v>
      </c>
      <c r="D53" s="189" t="s">
        <v>1746</v>
      </c>
      <c r="E53" s="189" t="s">
        <v>1069</v>
      </c>
      <c r="F53" s="222">
        <v>12673.5</v>
      </c>
      <c r="G53" s="210" t="s">
        <v>1768</v>
      </c>
    </row>
    <row r="54" spans="1:7" ht="60" x14ac:dyDescent="0.25">
      <c r="A54" s="246" t="s">
        <v>1774</v>
      </c>
      <c r="B54" s="162"/>
      <c r="C54" s="196" t="s">
        <v>1764</v>
      </c>
      <c r="D54" s="189" t="s">
        <v>1746</v>
      </c>
      <c r="E54" s="189" t="s">
        <v>1069</v>
      </c>
      <c r="F54" s="222">
        <v>12673.5</v>
      </c>
      <c r="G54" s="210" t="s">
        <v>1775</v>
      </c>
    </row>
    <row r="55" spans="1:7" ht="60" x14ac:dyDescent="0.25">
      <c r="A55" s="162" t="s">
        <v>1769</v>
      </c>
      <c r="B55" s="162"/>
      <c r="C55" s="196" t="s">
        <v>1722</v>
      </c>
      <c r="D55" s="189" t="s">
        <v>1746</v>
      </c>
      <c r="E55" s="189" t="s">
        <v>1069</v>
      </c>
      <c r="F55" s="222">
        <v>12673.5</v>
      </c>
      <c r="G55" s="210" t="s">
        <v>1770</v>
      </c>
    </row>
    <row r="56" spans="1:7" ht="60" x14ac:dyDescent="0.25">
      <c r="A56" s="162" t="s">
        <v>1771</v>
      </c>
      <c r="B56" s="162"/>
      <c r="C56" s="196" t="s">
        <v>1015</v>
      </c>
      <c r="D56" s="189" t="s">
        <v>1746</v>
      </c>
      <c r="E56" s="189" t="s">
        <v>1069</v>
      </c>
      <c r="F56" s="222">
        <v>12673.5</v>
      </c>
      <c r="G56" s="210" t="s">
        <v>1770</v>
      </c>
    </row>
    <row r="57" spans="1:7" ht="60" x14ac:dyDescent="0.25">
      <c r="A57" s="162" t="s">
        <v>1772</v>
      </c>
      <c r="B57" s="162"/>
      <c r="C57" s="196" t="s">
        <v>1244</v>
      </c>
      <c r="D57" s="189" t="s">
        <v>1746</v>
      </c>
      <c r="E57" s="251" t="s">
        <v>1069</v>
      </c>
      <c r="F57" s="241">
        <v>12673.5</v>
      </c>
      <c r="G57" s="242" t="s">
        <v>1773</v>
      </c>
    </row>
    <row r="58" spans="1:7" ht="60" x14ac:dyDescent="0.25">
      <c r="A58" s="162" t="s">
        <v>1776</v>
      </c>
      <c r="B58" s="162"/>
      <c r="C58" s="196" t="s">
        <v>1777</v>
      </c>
      <c r="D58" s="189" t="s">
        <v>1746</v>
      </c>
      <c r="E58" s="251" t="s">
        <v>1069</v>
      </c>
      <c r="F58" s="241">
        <v>12673.5</v>
      </c>
      <c r="G58" s="242" t="s">
        <v>1778</v>
      </c>
    </row>
    <row r="59" spans="1:7" ht="60" x14ac:dyDescent="0.25">
      <c r="A59" s="162" t="s">
        <v>1779</v>
      </c>
      <c r="B59" s="162"/>
      <c r="C59" s="196" t="s">
        <v>1780</v>
      </c>
      <c r="D59" s="189" t="s">
        <v>1746</v>
      </c>
      <c r="E59" s="251" t="s">
        <v>1069</v>
      </c>
      <c r="F59" s="241">
        <v>12673.5</v>
      </c>
      <c r="G59" s="242" t="s">
        <v>1781</v>
      </c>
    </row>
    <row r="60" spans="1:7" ht="60" x14ac:dyDescent="0.25">
      <c r="A60" s="162" t="s">
        <v>1779</v>
      </c>
      <c r="B60" s="162"/>
      <c r="C60" s="196" t="s">
        <v>1782</v>
      </c>
      <c r="D60" s="189" t="s">
        <v>1746</v>
      </c>
      <c r="E60" s="251" t="s">
        <v>1069</v>
      </c>
      <c r="F60" s="241">
        <v>12673.5</v>
      </c>
      <c r="G60" s="242" t="s">
        <v>1781</v>
      </c>
    </row>
    <row r="61" spans="1:7" ht="60" x14ac:dyDescent="0.25">
      <c r="A61" s="162" t="s">
        <v>1783</v>
      </c>
      <c r="B61" s="162"/>
      <c r="C61" s="196" t="s">
        <v>1784</v>
      </c>
      <c r="D61" s="189" t="s">
        <v>1746</v>
      </c>
      <c r="E61" s="251" t="s">
        <v>1069</v>
      </c>
      <c r="F61" s="241">
        <v>12673.5</v>
      </c>
      <c r="G61" s="242" t="s">
        <v>1781</v>
      </c>
    </row>
    <row r="62" spans="1:7" ht="60" x14ac:dyDescent="0.25">
      <c r="A62" s="162" t="s">
        <v>1785</v>
      </c>
      <c r="B62" s="162"/>
      <c r="C62" s="196" t="s">
        <v>1187</v>
      </c>
      <c r="D62" s="189" t="s">
        <v>1746</v>
      </c>
      <c r="E62" s="251" t="s">
        <v>1069</v>
      </c>
      <c r="F62" s="241">
        <v>12673.5</v>
      </c>
      <c r="G62" s="242" t="s">
        <v>1791</v>
      </c>
    </row>
    <row r="63" spans="1:7" ht="60" x14ac:dyDescent="0.25">
      <c r="A63" s="162" t="s">
        <v>1786</v>
      </c>
      <c r="B63" s="162"/>
      <c r="C63" s="196" t="s">
        <v>1174</v>
      </c>
      <c r="D63" s="189" t="s">
        <v>1746</v>
      </c>
      <c r="E63" s="251" t="s">
        <v>1069</v>
      </c>
      <c r="F63" s="241">
        <v>12673.5</v>
      </c>
      <c r="G63" s="242" t="s">
        <v>1791</v>
      </c>
    </row>
    <row r="64" spans="1:7" ht="60" x14ac:dyDescent="0.25">
      <c r="A64" s="162" t="s">
        <v>1787</v>
      </c>
      <c r="B64" s="162"/>
      <c r="C64" s="196" t="s">
        <v>1788</v>
      </c>
      <c r="D64" s="189" t="s">
        <v>1746</v>
      </c>
      <c r="E64" s="251" t="s">
        <v>1069</v>
      </c>
      <c r="F64" s="241">
        <v>12673.5</v>
      </c>
      <c r="G64" s="242" t="s">
        <v>1791</v>
      </c>
    </row>
    <row r="65" spans="1:7" ht="60" x14ac:dyDescent="0.25">
      <c r="A65" s="162" t="s">
        <v>1787</v>
      </c>
      <c r="B65" s="162"/>
      <c r="C65" s="196" t="s">
        <v>1789</v>
      </c>
      <c r="D65" s="189" t="s">
        <v>1746</v>
      </c>
      <c r="E65" s="251" t="s">
        <v>1069</v>
      </c>
      <c r="F65" s="241">
        <v>12673.5</v>
      </c>
      <c r="G65" s="242" t="s">
        <v>1791</v>
      </c>
    </row>
    <row r="66" spans="1:7" ht="60" x14ac:dyDescent="0.25">
      <c r="A66" s="162" t="s">
        <v>1787</v>
      </c>
      <c r="B66" s="162"/>
      <c r="C66" s="196" t="s">
        <v>1790</v>
      </c>
      <c r="D66" s="189" t="s">
        <v>1746</v>
      </c>
      <c r="E66" s="251" t="s">
        <v>1069</v>
      </c>
      <c r="F66" s="241">
        <v>12673.5</v>
      </c>
      <c r="G66" s="242" t="s">
        <v>1791</v>
      </c>
    </row>
    <row r="67" spans="1:7" ht="60" x14ac:dyDescent="0.25">
      <c r="A67" s="162" t="s">
        <v>1792</v>
      </c>
      <c r="B67" s="162"/>
      <c r="C67" s="196" t="s">
        <v>1802</v>
      </c>
      <c r="D67" s="189" t="s">
        <v>1746</v>
      </c>
      <c r="E67" s="251" t="s">
        <v>1069</v>
      </c>
      <c r="F67" s="241">
        <v>12673.5</v>
      </c>
      <c r="G67" s="242" t="s">
        <v>1793</v>
      </c>
    </row>
    <row r="68" spans="1:7" ht="60" x14ac:dyDescent="0.25">
      <c r="A68" s="162" t="s">
        <v>1792</v>
      </c>
      <c r="B68" s="162"/>
      <c r="C68" s="196" t="s">
        <v>1803</v>
      </c>
      <c r="D68" s="189" t="s">
        <v>1746</v>
      </c>
      <c r="E68" s="251" t="s">
        <v>1069</v>
      </c>
      <c r="F68" s="241">
        <v>12673.5</v>
      </c>
      <c r="G68" s="242" t="s">
        <v>1793</v>
      </c>
    </row>
    <row r="69" spans="1:7" ht="60" x14ac:dyDescent="0.25">
      <c r="A69" s="162" t="s">
        <v>1143</v>
      </c>
      <c r="B69" s="162"/>
      <c r="C69" s="196" t="s">
        <v>1794</v>
      </c>
      <c r="D69" s="189" t="s">
        <v>1746</v>
      </c>
      <c r="E69" s="251" t="s">
        <v>1069</v>
      </c>
      <c r="F69" s="222">
        <v>11323.5</v>
      </c>
      <c r="G69" s="242" t="s">
        <v>1799</v>
      </c>
    </row>
    <row r="70" spans="1:7" ht="60" x14ac:dyDescent="0.25">
      <c r="A70" s="162" t="s">
        <v>1795</v>
      </c>
      <c r="B70" s="162"/>
      <c r="C70" s="196" t="s">
        <v>1801</v>
      </c>
      <c r="D70" s="189" t="s">
        <v>1746</v>
      </c>
      <c r="E70" s="251" t="s">
        <v>1069</v>
      </c>
      <c r="F70" s="241">
        <v>12673.5</v>
      </c>
      <c r="G70" s="242" t="s">
        <v>1798</v>
      </c>
    </row>
    <row r="71" spans="1:7" ht="60" x14ac:dyDescent="0.25">
      <c r="A71" s="162" t="s">
        <v>1795</v>
      </c>
      <c r="B71" s="162"/>
      <c r="C71" s="196" t="s">
        <v>1800</v>
      </c>
      <c r="D71" s="189" t="s">
        <v>1746</v>
      </c>
      <c r="E71" s="251" t="s">
        <v>1069</v>
      </c>
      <c r="F71" s="241">
        <v>12673.5</v>
      </c>
      <c r="G71" s="242" t="s">
        <v>1798</v>
      </c>
    </row>
    <row r="72" spans="1:7" ht="60" x14ac:dyDescent="0.25">
      <c r="A72" s="162" t="s">
        <v>1796</v>
      </c>
      <c r="B72" s="162"/>
      <c r="C72" s="196" t="s">
        <v>1797</v>
      </c>
      <c r="D72" s="189" t="s">
        <v>1746</v>
      </c>
      <c r="E72" s="251" t="s">
        <v>1069</v>
      </c>
      <c r="F72" s="241">
        <v>12673.5</v>
      </c>
      <c r="G72" s="242" t="s">
        <v>1798</v>
      </c>
    </row>
    <row r="73" spans="1:7" ht="60" x14ac:dyDescent="0.25">
      <c r="A73" s="162" t="s">
        <v>1804</v>
      </c>
      <c r="B73" s="162"/>
      <c r="C73" s="196" t="s">
        <v>1802</v>
      </c>
      <c r="D73" s="189" t="s">
        <v>1746</v>
      </c>
      <c r="E73" s="251" t="s">
        <v>1069</v>
      </c>
      <c r="F73" s="241">
        <v>12673.5</v>
      </c>
      <c r="G73" s="242" t="s">
        <v>1798</v>
      </c>
    </row>
    <row r="74" spans="1:7" ht="60" x14ac:dyDescent="0.25">
      <c r="A74" s="162" t="s">
        <v>1806</v>
      </c>
      <c r="B74" s="162"/>
      <c r="C74" s="196" t="s">
        <v>1807</v>
      </c>
      <c r="D74" s="189" t="s">
        <v>1746</v>
      </c>
      <c r="E74" s="251" t="s">
        <v>1069</v>
      </c>
      <c r="F74" s="241">
        <v>12673.5</v>
      </c>
      <c r="G74" s="242" t="s">
        <v>1808</v>
      </c>
    </row>
    <row r="75" spans="1:7" ht="60" x14ac:dyDescent="0.25">
      <c r="A75" s="162" t="s">
        <v>1809</v>
      </c>
      <c r="B75" s="162"/>
      <c r="C75" s="196" t="s">
        <v>1807</v>
      </c>
      <c r="D75" s="189" t="s">
        <v>1746</v>
      </c>
      <c r="E75" s="251" t="s">
        <v>1069</v>
      </c>
      <c r="F75" s="241">
        <v>12673.5</v>
      </c>
      <c r="G75" s="242" t="s">
        <v>1810</v>
      </c>
    </row>
    <row r="76" spans="1:7" ht="30" x14ac:dyDescent="0.35">
      <c r="A76" s="196"/>
      <c r="B76" s="196"/>
      <c r="C76" s="232" t="s">
        <v>1811</v>
      </c>
      <c r="D76" s="223"/>
      <c r="E76" s="233" t="s">
        <v>1080</v>
      </c>
      <c r="F76" s="190">
        <f>SUM(F7:F75)</f>
        <v>842277.75</v>
      </c>
      <c r="G76" s="47"/>
    </row>
    <row r="77" spans="1:7" ht="15" x14ac:dyDescent="0.25">
      <c r="A77" s="204"/>
      <c r="B77" s="204"/>
      <c r="C77" s="204"/>
      <c r="D77" s="217"/>
      <c r="E77" s="217"/>
      <c r="G77" s="75"/>
    </row>
    <row r="78" spans="1:7" ht="15" x14ac:dyDescent="0.35">
      <c r="A78" s="193"/>
      <c r="C78" s="218"/>
      <c r="D78" s="194"/>
      <c r="F78" s="219"/>
      <c r="G78" s="75"/>
    </row>
    <row r="79" spans="1:7" ht="15" x14ac:dyDescent="0.35">
      <c r="A79" s="193"/>
      <c r="C79" s="182"/>
      <c r="D79" s="194"/>
      <c r="E79" s="194"/>
      <c r="F79" s="195"/>
      <c r="G79" s="75"/>
    </row>
    <row r="80" spans="1:7" ht="30" x14ac:dyDescent="0.25">
      <c r="A80" s="216" t="s">
        <v>1072</v>
      </c>
    </row>
    <row r="81" spans="1:7" x14ac:dyDescent="0.25">
      <c r="A81" s="42" t="s">
        <v>127</v>
      </c>
      <c r="B81" s="342" t="s">
        <v>1066</v>
      </c>
      <c r="C81" s="342"/>
      <c r="D81" s="342"/>
      <c r="E81" s="342"/>
      <c r="F81" s="342"/>
      <c r="G81" s="342"/>
    </row>
    <row r="82" spans="1:7" x14ac:dyDescent="0.25">
      <c r="A82" s="42"/>
      <c r="B82" s="342"/>
      <c r="C82" s="342"/>
      <c r="D82" s="342"/>
      <c r="E82" s="342"/>
      <c r="F82" s="342"/>
      <c r="G82" s="342"/>
    </row>
    <row r="83" spans="1:7" x14ac:dyDescent="0.25">
      <c r="A83" s="42" t="s">
        <v>128</v>
      </c>
      <c r="B83" s="342" t="s">
        <v>1065</v>
      </c>
      <c r="C83" s="342"/>
      <c r="D83" s="342"/>
      <c r="E83" s="342"/>
      <c r="F83" s="342"/>
      <c r="G83" s="342"/>
    </row>
    <row r="84" spans="1:7" x14ac:dyDescent="0.25">
      <c r="A84" s="42"/>
      <c r="B84" s="342"/>
      <c r="C84" s="342"/>
      <c r="D84" s="342"/>
      <c r="E84" s="342"/>
      <c r="F84" s="342"/>
      <c r="G84" s="342"/>
    </row>
    <row r="85" spans="1:7" x14ac:dyDescent="0.25">
      <c r="A85" s="42" t="s">
        <v>129</v>
      </c>
      <c r="B85" s="342" t="s">
        <v>1067</v>
      </c>
      <c r="C85" s="342"/>
      <c r="D85" s="342"/>
      <c r="E85" s="342"/>
      <c r="F85" s="342"/>
      <c r="G85" s="342"/>
    </row>
    <row r="86" spans="1:7" x14ac:dyDescent="0.25">
      <c r="A86" s="42"/>
      <c r="B86" s="342"/>
      <c r="C86" s="342"/>
      <c r="D86" s="342"/>
      <c r="E86" s="342"/>
      <c r="F86" s="342"/>
      <c r="G86" s="342"/>
    </row>
    <row r="87" spans="1:7" x14ac:dyDescent="0.25">
      <c r="A87" s="42" t="s">
        <v>127</v>
      </c>
      <c r="B87" s="342" t="s">
        <v>1760</v>
      </c>
      <c r="C87" s="342"/>
      <c r="D87" s="342"/>
      <c r="E87" s="342"/>
      <c r="F87" s="342"/>
      <c r="G87" s="342"/>
    </row>
    <row r="88" spans="1:7" x14ac:dyDescent="0.25">
      <c r="A88" s="42"/>
      <c r="B88" s="342"/>
      <c r="C88" s="342"/>
      <c r="D88" s="342"/>
      <c r="E88" s="342"/>
      <c r="F88" s="342"/>
      <c r="G88" s="342"/>
    </row>
    <row r="89" spans="1:7" ht="30" x14ac:dyDescent="0.25">
      <c r="A89" s="216" t="s">
        <v>1071</v>
      </c>
    </row>
    <row r="90" spans="1:7" ht="13.8" x14ac:dyDescent="0.3">
      <c r="A90" s="342" t="s">
        <v>1078</v>
      </c>
      <c r="B90" s="342"/>
      <c r="C90" s="342"/>
      <c r="D90" s="342"/>
      <c r="E90" s="342"/>
      <c r="F90" s="342"/>
      <c r="G90" s="342"/>
    </row>
    <row r="366" ht="291.75" customHeight="1" x14ac:dyDescent="0.25"/>
    <row r="367" ht="39" hidden="1" customHeight="1" x14ac:dyDescent="0.25"/>
    <row r="368" ht="39" hidden="1" customHeight="1" x14ac:dyDescent="0.25"/>
    <row r="369" ht="39" hidden="1" customHeight="1" x14ac:dyDescent="0.25"/>
    <row r="370" ht="39" hidden="1" customHeight="1" x14ac:dyDescent="0.25"/>
    <row r="371" ht="39" hidden="1" customHeight="1" x14ac:dyDescent="0.25"/>
    <row r="372" ht="39" hidden="1" customHeight="1" x14ac:dyDescent="0.25"/>
  </sheetData>
  <autoFilter ref="A6:G76" xr:uid="{00000000-0009-0000-0000-000014000000}"/>
  <mergeCells count="5">
    <mergeCell ref="B81:G82"/>
    <mergeCell ref="B83:G84"/>
    <mergeCell ref="B85:G86"/>
    <mergeCell ref="A90:G90"/>
    <mergeCell ref="B87:G88"/>
  </mergeCells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91"/>
  <sheetViews>
    <sheetView topLeftCell="D52" zoomScaleNormal="100" workbookViewId="0">
      <selection activeCell="G31" sqref="G31"/>
    </sheetView>
  </sheetViews>
  <sheetFormatPr baseColWidth="10" defaultRowHeight="13.2" x14ac:dyDescent="0.25"/>
  <cols>
    <col min="1" max="1" width="16.33203125" customWidth="1"/>
    <col min="2" max="2" width="13" bestFit="1" customWidth="1"/>
    <col min="3" max="3" width="17.6640625" customWidth="1"/>
    <col min="4" max="4" width="35.109375" customWidth="1"/>
    <col min="5" max="5" width="23.5546875" customWidth="1"/>
    <col min="6" max="6" width="22.44140625" customWidth="1"/>
    <col min="7" max="7" width="36.33203125" customWidth="1"/>
    <col min="8" max="8" width="28.109375" customWidth="1"/>
    <col min="9" max="9" width="33.109375" bestFit="1" customWidth="1"/>
    <col min="10" max="10" width="14.44140625" customWidth="1"/>
    <col min="11" max="11" width="12.109375" bestFit="1" customWidth="1"/>
    <col min="12" max="12" width="15" bestFit="1" customWidth="1"/>
    <col min="13" max="13" width="33.88671875" customWidth="1"/>
  </cols>
  <sheetData>
    <row r="2" spans="1:13" ht="15" x14ac:dyDescent="0.35">
      <c r="B2" s="32"/>
      <c r="C2" s="32"/>
      <c r="D2" s="32"/>
      <c r="E2" s="32"/>
      <c r="F2" s="32"/>
      <c r="G2" s="32"/>
      <c r="H2" s="35"/>
      <c r="I2" s="35"/>
      <c r="J2" s="1"/>
      <c r="K2" s="1"/>
      <c r="L2" s="1"/>
      <c r="M2" s="1"/>
    </row>
    <row r="3" spans="1:13" ht="15" x14ac:dyDescent="0.35">
      <c r="B3" s="32"/>
      <c r="C3" s="32"/>
      <c r="D3" s="32"/>
      <c r="E3" s="32"/>
      <c r="F3" s="32"/>
      <c r="G3" s="32"/>
      <c r="H3" s="35"/>
      <c r="I3" s="35"/>
      <c r="J3" s="1"/>
      <c r="K3" s="1"/>
      <c r="L3" s="1"/>
      <c r="M3" s="1"/>
    </row>
    <row r="4" spans="1:13" ht="15.6" thickBot="1" x14ac:dyDescent="0.4">
      <c r="B4" s="32"/>
      <c r="C4" s="32"/>
      <c r="D4" s="32"/>
      <c r="E4" s="32"/>
      <c r="F4" s="32"/>
      <c r="G4" s="32"/>
      <c r="H4" s="35"/>
      <c r="I4" s="35"/>
      <c r="J4" s="1"/>
      <c r="K4" s="1"/>
      <c r="L4" s="1"/>
      <c r="M4" s="1"/>
    </row>
    <row r="5" spans="1:13" ht="41.25" customHeight="1" thickBot="1" x14ac:dyDescent="0.4">
      <c r="A5" s="342" t="s">
        <v>1851</v>
      </c>
      <c r="B5" s="342"/>
      <c r="C5" s="342"/>
      <c r="D5" s="342"/>
      <c r="E5" s="342"/>
      <c r="F5" s="342"/>
      <c r="G5" s="342"/>
      <c r="H5" s="35"/>
      <c r="J5" s="1"/>
      <c r="K5" s="1"/>
      <c r="L5" s="1"/>
      <c r="M5" s="1"/>
    </row>
    <row r="6" spans="1:13" s="38" customFormat="1" ht="52.5" customHeight="1" x14ac:dyDescent="0.25">
      <c r="A6" s="267" t="s">
        <v>1852</v>
      </c>
      <c r="B6" s="266" t="s">
        <v>1845</v>
      </c>
      <c r="C6" s="266" t="s">
        <v>1846</v>
      </c>
      <c r="D6" s="266" t="s">
        <v>1847</v>
      </c>
      <c r="E6" s="266" t="s">
        <v>1848</v>
      </c>
      <c r="F6" s="266" t="s">
        <v>1849</v>
      </c>
      <c r="G6" s="266" t="s">
        <v>1850</v>
      </c>
      <c r="H6" s="35"/>
      <c r="I6" s="35"/>
      <c r="J6" s="35"/>
      <c r="K6" s="35"/>
    </row>
    <row r="7" spans="1:13" ht="26.4" x14ac:dyDescent="0.25">
      <c r="A7" s="278">
        <v>1</v>
      </c>
      <c r="B7" s="273">
        <v>43852</v>
      </c>
      <c r="C7" s="268" t="s">
        <v>1812</v>
      </c>
      <c r="D7" s="199" t="s">
        <v>1172</v>
      </c>
      <c r="E7" s="269">
        <v>12673.5</v>
      </c>
      <c r="F7" s="200" t="s">
        <v>1894</v>
      </c>
      <c r="G7" s="268" t="s">
        <v>1899</v>
      </c>
      <c r="H7" s="35"/>
      <c r="I7" s="35"/>
      <c r="J7" s="35"/>
      <c r="K7" s="35"/>
    </row>
    <row r="8" spans="1:13" ht="26.4" x14ac:dyDescent="0.25">
      <c r="A8" s="278">
        <v>2</v>
      </c>
      <c r="B8" s="273">
        <v>43852</v>
      </c>
      <c r="C8" s="268" t="s">
        <v>1813</v>
      </c>
      <c r="D8" s="199" t="s">
        <v>534</v>
      </c>
      <c r="E8" s="269">
        <v>12673.5</v>
      </c>
      <c r="F8" s="200" t="s">
        <v>1894</v>
      </c>
      <c r="G8" s="268" t="s">
        <v>1900</v>
      </c>
      <c r="H8" s="35"/>
      <c r="I8" s="35"/>
      <c r="J8" s="35"/>
      <c r="K8" s="35"/>
    </row>
    <row r="9" spans="1:13" ht="26.4" x14ac:dyDescent="0.25">
      <c r="A9" s="278">
        <v>3</v>
      </c>
      <c r="B9" s="273">
        <v>43852</v>
      </c>
      <c r="C9" s="268" t="s">
        <v>1814</v>
      </c>
      <c r="D9" s="199" t="s">
        <v>1815</v>
      </c>
      <c r="E9" s="269">
        <v>12673.5</v>
      </c>
      <c r="F9" s="200" t="s">
        <v>1894</v>
      </c>
      <c r="G9" s="268" t="s">
        <v>1901</v>
      </c>
      <c r="H9" s="35"/>
      <c r="I9" s="35"/>
      <c r="J9" s="35"/>
      <c r="K9" s="35"/>
    </row>
    <row r="10" spans="1:13" ht="26.4" x14ac:dyDescent="0.25">
      <c r="A10" s="278">
        <v>4</v>
      </c>
      <c r="B10" s="273">
        <v>43859</v>
      </c>
      <c r="C10" s="268" t="s">
        <v>1816</v>
      </c>
      <c r="D10" s="199" t="s">
        <v>1819</v>
      </c>
      <c r="E10" s="269">
        <v>12673.5</v>
      </c>
      <c r="F10" s="200" t="s">
        <v>1894</v>
      </c>
      <c r="G10" s="268" t="s">
        <v>1902</v>
      </c>
      <c r="H10" s="35"/>
      <c r="I10" s="35"/>
      <c r="J10" s="35"/>
      <c r="K10" s="35"/>
    </row>
    <row r="11" spans="1:13" ht="26.4" x14ac:dyDescent="0.25">
      <c r="A11" s="278">
        <v>5</v>
      </c>
      <c r="B11" s="273">
        <v>43859</v>
      </c>
      <c r="C11" s="270" t="s">
        <v>1817</v>
      </c>
      <c r="D11" s="199" t="s">
        <v>1818</v>
      </c>
      <c r="E11" s="269">
        <v>12673.5</v>
      </c>
      <c r="F11" s="200" t="s">
        <v>1894</v>
      </c>
      <c r="G11" s="268" t="s">
        <v>1903</v>
      </c>
      <c r="H11" s="35"/>
      <c r="I11" s="35"/>
      <c r="J11" s="35"/>
      <c r="K11" s="35"/>
    </row>
    <row r="12" spans="1:13" ht="26.4" x14ac:dyDescent="0.25">
      <c r="A12" s="278">
        <v>6</v>
      </c>
      <c r="B12" s="273">
        <v>43866</v>
      </c>
      <c r="C12" s="270" t="s">
        <v>1820</v>
      </c>
      <c r="D12" s="199" t="s">
        <v>1015</v>
      </c>
      <c r="E12" s="269">
        <v>12673.5</v>
      </c>
      <c r="F12" s="200" t="s">
        <v>1894</v>
      </c>
      <c r="G12" s="268" t="s">
        <v>1904</v>
      </c>
      <c r="H12" s="35"/>
      <c r="I12" s="35"/>
      <c r="J12" s="35"/>
      <c r="K12" s="35"/>
    </row>
    <row r="13" spans="1:13" ht="26.4" x14ac:dyDescent="0.25">
      <c r="A13" s="278">
        <v>7</v>
      </c>
      <c r="B13" s="273">
        <v>43894</v>
      </c>
      <c r="C13" s="270" t="s">
        <v>1821</v>
      </c>
      <c r="D13" s="199" t="s">
        <v>1826</v>
      </c>
      <c r="E13" s="269">
        <v>12673.5</v>
      </c>
      <c r="F13" s="200" t="s">
        <v>1894</v>
      </c>
      <c r="G13" s="268" t="s">
        <v>1903</v>
      </c>
      <c r="H13" s="35"/>
      <c r="I13" s="35"/>
      <c r="J13" s="35"/>
      <c r="K13" s="35"/>
    </row>
    <row r="14" spans="1:13" ht="26.4" x14ac:dyDescent="0.25">
      <c r="A14" s="278">
        <v>8</v>
      </c>
      <c r="B14" s="273">
        <v>43894</v>
      </c>
      <c r="C14" s="270" t="s">
        <v>1822</v>
      </c>
      <c r="D14" s="199" t="s">
        <v>1826</v>
      </c>
      <c r="E14" s="269">
        <v>12673.5</v>
      </c>
      <c r="F14" s="200" t="s">
        <v>1894</v>
      </c>
      <c r="G14" s="268" t="s">
        <v>1903</v>
      </c>
      <c r="H14" s="35"/>
      <c r="I14" s="35"/>
      <c r="J14" s="35"/>
      <c r="K14" s="35"/>
    </row>
    <row r="15" spans="1:13" ht="26.4" x14ac:dyDescent="0.25">
      <c r="A15" s="278">
        <v>9</v>
      </c>
      <c r="B15" s="273">
        <v>43894</v>
      </c>
      <c r="C15" s="270" t="s">
        <v>1823</v>
      </c>
      <c r="D15" s="199" t="s">
        <v>1826</v>
      </c>
      <c r="E15" s="269">
        <v>12673.5</v>
      </c>
      <c r="F15" s="200" t="s">
        <v>1894</v>
      </c>
      <c r="G15" s="268" t="s">
        <v>1903</v>
      </c>
      <c r="H15" s="35"/>
      <c r="I15" s="35"/>
      <c r="J15" s="35"/>
      <c r="K15" s="35"/>
    </row>
    <row r="16" spans="1:13" ht="41.25" customHeight="1" x14ac:dyDescent="0.25">
      <c r="A16" s="278">
        <v>10</v>
      </c>
      <c r="B16" s="273">
        <v>43894</v>
      </c>
      <c r="C16" s="270" t="s">
        <v>1824</v>
      </c>
      <c r="D16" s="199" t="s">
        <v>1826</v>
      </c>
      <c r="E16" s="269">
        <v>12673.5</v>
      </c>
      <c r="F16" s="200" t="s">
        <v>1894</v>
      </c>
      <c r="G16" s="268" t="s">
        <v>1903</v>
      </c>
      <c r="H16" s="35"/>
      <c r="I16" s="35"/>
      <c r="J16" s="35"/>
      <c r="K16" s="35"/>
    </row>
    <row r="17" spans="1:11" ht="34.5" customHeight="1" x14ac:dyDescent="0.25">
      <c r="A17" s="278">
        <v>11</v>
      </c>
      <c r="B17" s="273">
        <v>43894</v>
      </c>
      <c r="C17" s="270" t="s">
        <v>1825</v>
      </c>
      <c r="D17" s="199" t="s">
        <v>1694</v>
      </c>
      <c r="E17" s="269">
        <v>12673.5</v>
      </c>
      <c r="F17" s="200" t="s">
        <v>1894</v>
      </c>
      <c r="G17" s="268" t="s">
        <v>1905</v>
      </c>
      <c r="H17" s="35"/>
      <c r="I17" s="35"/>
      <c r="J17" s="35"/>
      <c r="K17" s="35"/>
    </row>
    <row r="18" spans="1:11" ht="30.75" customHeight="1" x14ac:dyDescent="0.25">
      <c r="A18" s="278">
        <v>12</v>
      </c>
      <c r="B18" s="273">
        <v>43894</v>
      </c>
      <c r="C18" s="270" t="s">
        <v>1827</v>
      </c>
      <c r="D18" s="199" t="s">
        <v>1777</v>
      </c>
      <c r="E18" s="269">
        <v>12673.5</v>
      </c>
      <c r="F18" s="200" t="s">
        <v>1894</v>
      </c>
      <c r="G18" s="268" t="s">
        <v>1906</v>
      </c>
      <c r="H18" s="35"/>
      <c r="I18" s="35"/>
      <c r="J18" s="35"/>
      <c r="K18" s="35"/>
    </row>
    <row r="19" spans="1:11" ht="24.75" customHeight="1" x14ac:dyDescent="0.25">
      <c r="A19" s="278">
        <v>13</v>
      </c>
      <c r="B19" s="273">
        <v>43894</v>
      </c>
      <c r="C19" s="270" t="s">
        <v>1828</v>
      </c>
      <c r="D19" s="199" t="s">
        <v>1829</v>
      </c>
      <c r="E19" s="269">
        <v>12673.5</v>
      </c>
      <c r="F19" s="200" t="s">
        <v>1894</v>
      </c>
      <c r="G19" s="268" t="s">
        <v>1907</v>
      </c>
      <c r="H19" s="35"/>
      <c r="I19" s="35"/>
      <c r="J19" s="35"/>
      <c r="K19" s="35"/>
    </row>
    <row r="20" spans="1:11" ht="26.4" x14ac:dyDescent="0.25">
      <c r="A20" s="278">
        <v>14</v>
      </c>
      <c r="B20" s="273">
        <v>43901</v>
      </c>
      <c r="C20" s="270" t="s">
        <v>1830</v>
      </c>
      <c r="D20" s="199" t="s">
        <v>1826</v>
      </c>
      <c r="E20" s="269">
        <v>12673.5</v>
      </c>
      <c r="F20" s="200" t="s">
        <v>1894</v>
      </c>
      <c r="G20" s="268" t="s">
        <v>1903</v>
      </c>
      <c r="H20" s="35"/>
      <c r="I20" s="35"/>
      <c r="J20" s="35"/>
      <c r="K20" s="35"/>
    </row>
    <row r="21" spans="1:11" ht="26.4" x14ac:dyDescent="0.25">
      <c r="A21" s="278">
        <v>15</v>
      </c>
      <c r="B21" s="273">
        <v>43901</v>
      </c>
      <c r="C21" s="270" t="s">
        <v>1831</v>
      </c>
      <c r="D21" s="199" t="s">
        <v>1826</v>
      </c>
      <c r="E21" s="269">
        <v>12673.5</v>
      </c>
      <c r="F21" s="200" t="s">
        <v>1894</v>
      </c>
      <c r="G21" s="268" t="s">
        <v>1908</v>
      </c>
      <c r="H21" s="35"/>
      <c r="I21" s="35"/>
      <c r="J21" s="35"/>
      <c r="K21" s="35"/>
    </row>
    <row r="22" spans="1:11" ht="26.4" x14ac:dyDescent="0.25">
      <c r="A22" s="278">
        <v>16</v>
      </c>
      <c r="B22" s="273">
        <v>43901</v>
      </c>
      <c r="C22" s="270" t="s">
        <v>1832</v>
      </c>
      <c r="D22" s="199" t="s">
        <v>1826</v>
      </c>
      <c r="E22" s="269">
        <v>12673.5</v>
      </c>
      <c r="F22" s="200" t="s">
        <v>1894</v>
      </c>
      <c r="G22" s="268" t="s">
        <v>1908</v>
      </c>
      <c r="H22" s="35"/>
      <c r="I22" s="35"/>
      <c r="J22" s="35"/>
      <c r="K22" s="35"/>
    </row>
    <row r="23" spans="1:11" ht="26.4" x14ac:dyDescent="0.25">
      <c r="A23" s="278">
        <v>17</v>
      </c>
      <c r="B23" s="273">
        <v>43901</v>
      </c>
      <c r="C23" s="270" t="s">
        <v>1833</v>
      </c>
      <c r="D23" s="199" t="s">
        <v>1826</v>
      </c>
      <c r="E23" s="269">
        <v>12673.5</v>
      </c>
      <c r="F23" s="200" t="s">
        <v>1894</v>
      </c>
      <c r="G23" s="268" t="s">
        <v>1908</v>
      </c>
      <c r="H23" s="35"/>
      <c r="I23" s="35"/>
      <c r="J23" s="35"/>
      <c r="K23" s="35"/>
    </row>
    <row r="24" spans="1:11" ht="26.4" x14ac:dyDescent="0.25">
      <c r="A24" s="278">
        <v>18</v>
      </c>
      <c r="B24" s="273">
        <v>43901</v>
      </c>
      <c r="C24" s="270" t="s">
        <v>1834</v>
      </c>
      <c r="D24" s="199" t="s">
        <v>1826</v>
      </c>
      <c r="E24" s="269">
        <v>12673.5</v>
      </c>
      <c r="F24" s="200" t="s">
        <v>1894</v>
      </c>
      <c r="G24" s="268" t="s">
        <v>1908</v>
      </c>
      <c r="H24" s="35"/>
      <c r="I24" s="35"/>
      <c r="J24" s="35"/>
      <c r="K24" s="35"/>
    </row>
    <row r="25" spans="1:11" ht="15" x14ac:dyDescent="0.25">
      <c r="A25" s="278">
        <v>19</v>
      </c>
      <c r="B25" s="273">
        <v>43901</v>
      </c>
      <c r="C25" s="270" t="s">
        <v>1835</v>
      </c>
      <c r="D25" s="199" t="s">
        <v>1701</v>
      </c>
      <c r="E25" s="269">
        <v>12673.5</v>
      </c>
      <c r="F25" s="200" t="s">
        <v>1894</v>
      </c>
      <c r="G25" s="268" t="s">
        <v>1909</v>
      </c>
      <c r="H25" s="35"/>
      <c r="I25" s="35"/>
      <c r="J25" s="35"/>
      <c r="K25" s="35"/>
    </row>
    <row r="26" spans="1:11" ht="26.4" x14ac:dyDescent="0.25">
      <c r="A26" s="278">
        <v>20</v>
      </c>
      <c r="B26" s="273">
        <v>43901</v>
      </c>
      <c r="C26" s="270" t="s">
        <v>1836</v>
      </c>
      <c r="D26" s="199" t="s">
        <v>1826</v>
      </c>
      <c r="E26" s="269">
        <v>12673.5</v>
      </c>
      <c r="F26" s="200" t="s">
        <v>1894</v>
      </c>
      <c r="G26" s="271" t="s">
        <v>1908</v>
      </c>
      <c r="H26" s="35"/>
      <c r="I26" s="35"/>
      <c r="J26" s="35"/>
      <c r="K26" s="35"/>
    </row>
    <row r="27" spans="1:11" ht="26.4" x14ac:dyDescent="0.25">
      <c r="A27" s="278">
        <v>21</v>
      </c>
      <c r="B27" s="273">
        <v>43901</v>
      </c>
      <c r="C27" s="270" t="s">
        <v>1837</v>
      </c>
      <c r="D27" s="199" t="s">
        <v>1826</v>
      </c>
      <c r="E27" s="269">
        <v>12673.5</v>
      </c>
      <c r="F27" s="200" t="s">
        <v>1894</v>
      </c>
      <c r="G27" s="271" t="s">
        <v>1908</v>
      </c>
      <c r="H27" s="35"/>
      <c r="I27" s="35"/>
      <c r="J27" s="35"/>
      <c r="K27" s="35"/>
    </row>
    <row r="28" spans="1:11" ht="26.4" x14ac:dyDescent="0.25">
      <c r="A28" s="278">
        <v>22</v>
      </c>
      <c r="B28" s="273">
        <v>43901</v>
      </c>
      <c r="C28" s="270" t="s">
        <v>1838</v>
      </c>
      <c r="D28" s="199" t="s">
        <v>1826</v>
      </c>
      <c r="E28" s="269">
        <v>12673.5</v>
      </c>
      <c r="F28" s="200" t="s">
        <v>1894</v>
      </c>
      <c r="G28" s="271" t="s">
        <v>1908</v>
      </c>
      <c r="H28" s="35"/>
      <c r="I28" s="35"/>
      <c r="J28" s="35"/>
      <c r="K28" s="35"/>
    </row>
    <row r="29" spans="1:11" ht="26.4" x14ac:dyDescent="0.25">
      <c r="A29" s="278">
        <v>23</v>
      </c>
      <c r="B29" s="273">
        <v>43901</v>
      </c>
      <c r="C29" s="270" t="s">
        <v>1839</v>
      </c>
      <c r="D29" s="199" t="s">
        <v>1826</v>
      </c>
      <c r="E29" s="269">
        <v>12673.5</v>
      </c>
      <c r="F29" s="200" t="s">
        <v>1894</v>
      </c>
      <c r="G29" s="271" t="s">
        <v>1908</v>
      </c>
      <c r="H29" s="35"/>
      <c r="I29" s="35"/>
      <c r="J29" s="35"/>
      <c r="K29" s="35"/>
    </row>
    <row r="30" spans="1:11" ht="26.4" x14ac:dyDescent="0.25">
      <c r="A30" s="278">
        <v>24</v>
      </c>
      <c r="B30" s="273">
        <v>43908</v>
      </c>
      <c r="C30" s="270" t="s">
        <v>1840</v>
      </c>
      <c r="D30" s="199" t="s">
        <v>1826</v>
      </c>
      <c r="E30" s="269">
        <v>12673.5</v>
      </c>
      <c r="F30" s="200" t="s">
        <v>1894</v>
      </c>
      <c r="G30" s="271" t="s">
        <v>1908</v>
      </c>
      <c r="H30" s="35"/>
      <c r="I30" s="35"/>
      <c r="J30" s="35"/>
      <c r="K30" s="35"/>
    </row>
    <row r="31" spans="1:11" ht="26.4" x14ac:dyDescent="0.25">
      <c r="A31" s="278">
        <v>25</v>
      </c>
      <c r="B31" s="273">
        <v>43908</v>
      </c>
      <c r="C31" s="270" t="s">
        <v>1841</v>
      </c>
      <c r="D31" s="199" t="s">
        <v>1826</v>
      </c>
      <c r="E31" s="269">
        <v>12673.5</v>
      </c>
      <c r="F31" s="200" t="s">
        <v>1894</v>
      </c>
      <c r="G31" s="271" t="s">
        <v>1908</v>
      </c>
      <c r="H31" s="35"/>
      <c r="I31" s="35"/>
      <c r="J31" s="35"/>
      <c r="K31" s="35"/>
    </row>
    <row r="32" spans="1:11" ht="26.4" x14ac:dyDescent="0.25">
      <c r="A32" s="278">
        <v>26</v>
      </c>
      <c r="B32" s="273">
        <v>43908</v>
      </c>
      <c r="C32" s="270" t="s">
        <v>1842</v>
      </c>
      <c r="D32" s="199" t="s">
        <v>1826</v>
      </c>
      <c r="E32" s="269">
        <v>12673.5</v>
      </c>
      <c r="F32" s="200" t="s">
        <v>1894</v>
      </c>
      <c r="G32" s="271" t="s">
        <v>1908</v>
      </c>
      <c r="H32" s="35"/>
      <c r="I32" s="35"/>
      <c r="J32" s="35"/>
      <c r="K32" s="35"/>
    </row>
    <row r="33" spans="1:11" ht="26.4" x14ac:dyDescent="0.25">
      <c r="A33" s="278">
        <v>27</v>
      </c>
      <c r="B33" s="273">
        <v>43908</v>
      </c>
      <c r="C33" s="270" t="s">
        <v>1843</v>
      </c>
      <c r="D33" s="199" t="s">
        <v>1826</v>
      </c>
      <c r="E33" s="269">
        <v>12673.5</v>
      </c>
      <c r="F33" s="200" t="s">
        <v>1894</v>
      </c>
      <c r="G33" s="271" t="s">
        <v>1908</v>
      </c>
      <c r="H33" s="35"/>
      <c r="I33" s="35"/>
      <c r="J33" s="35"/>
      <c r="K33" s="35"/>
    </row>
    <row r="34" spans="1:11" ht="26.4" x14ac:dyDescent="0.25">
      <c r="A34" s="278">
        <v>28</v>
      </c>
      <c r="B34" s="273">
        <v>43945</v>
      </c>
      <c r="C34" s="270" t="s">
        <v>1844</v>
      </c>
      <c r="D34" s="199" t="s">
        <v>1826</v>
      </c>
      <c r="E34" s="269">
        <v>12673.5</v>
      </c>
      <c r="F34" s="200" t="s">
        <v>1894</v>
      </c>
      <c r="G34" s="271" t="s">
        <v>1908</v>
      </c>
      <c r="H34" s="35"/>
      <c r="I34" s="35"/>
      <c r="J34" s="35"/>
      <c r="K34" s="35"/>
    </row>
    <row r="35" spans="1:11" ht="15" x14ac:dyDescent="0.25">
      <c r="A35" s="278">
        <v>29</v>
      </c>
      <c r="B35" s="273">
        <v>43987</v>
      </c>
      <c r="C35" s="270" t="s">
        <v>1868</v>
      </c>
      <c r="D35" s="199" t="s">
        <v>1919</v>
      </c>
      <c r="E35" s="269">
        <v>12673.5</v>
      </c>
      <c r="F35" s="199" t="s">
        <v>1893</v>
      </c>
      <c r="G35" s="271" t="s">
        <v>1910</v>
      </c>
      <c r="I35" s="35"/>
      <c r="J35" s="35"/>
      <c r="K35" s="35"/>
    </row>
    <row r="36" spans="1:11" ht="26.4" x14ac:dyDescent="0.25">
      <c r="A36" s="278">
        <v>30</v>
      </c>
      <c r="B36" s="273">
        <v>43993</v>
      </c>
      <c r="C36" s="270" t="s">
        <v>1863</v>
      </c>
      <c r="D36" s="199" t="s">
        <v>1864</v>
      </c>
      <c r="E36" s="269">
        <v>12673.5</v>
      </c>
      <c r="F36" s="199" t="s">
        <v>1920</v>
      </c>
      <c r="G36" s="271" t="s">
        <v>1910</v>
      </c>
      <c r="I36" s="35"/>
      <c r="J36" s="35"/>
      <c r="K36" s="35"/>
    </row>
    <row r="37" spans="1:11" ht="26.4" x14ac:dyDescent="0.25">
      <c r="A37" s="278">
        <v>31</v>
      </c>
      <c r="B37" s="273">
        <v>43993</v>
      </c>
      <c r="C37" s="270" t="s">
        <v>1865</v>
      </c>
      <c r="D37" s="199" t="s">
        <v>1682</v>
      </c>
      <c r="E37" s="269">
        <v>12673.5</v>
      </c>
      <c r="F37" s="199" t="s">
        <v>1920</v>
      </c>
      <c r="G37" s="200" t="s">
        <v>1911</v>
      </c>
      <c r="I37" s="35"/>
      <c r="J37" s="35"/>
      <c r="K37" s="35"/>
    </row>
    <row r="38" spans="1:11" ht="26.4" x14ac:dyDescent="0.25">
      <c r="A38" s="278">
        <v>32</v>
      </c>
      <c r="B38" s="273">
        <v>44000</v>
      </c>
      <c r="C38" s="270" t="s">
        <v>1866</v>
      </c>
      <c r="D38" s="199" t="s">
        <v>1867</v>
      </c>
      <c r="E38" s="269">
        <v>12673.5</v>
      </c>
      <c r="F38" s="199" t="s">
        <v>1920</v>
      </c>
      <c r="G38" s="200" t="s">
        <v>1911</v>
      </c>
      <c r="I38" s="35"/>
      <c r="J38" s="35"/>
      <c r="K38" s="35"/>
    </row>
    <row r="39" spans="1:11" ht="26.4" x14ac:dyDescent="0.25">
      <c r="A39" s="278">
        <v>33</v>
      </c>
      <c r="B39" s="273">
        <v>44000</v>
      </c>
      <c r="C39" s="270" t="s">
        <v>1921</v>
      </c>
      <c r="D39" s="199" t="s">
        <v>1922</v>
      </c>
      <c r="E39" s="269">
        <v>12673.5</v>
      </c>
      <c r="F39" s="199" t="s">
        <v>1920</v>
      </c>
      <c r="G39" s="200" t="s">
        <v>1900</v>
      </c>
      <c r="I39" s="35"/>
      <c r="J39" s="35"/>
      <c r="K39" s="35"/>
    </row>
    <row r="40" spans="1:11" ht="26.4" x14ac:dyDescent="0.25">
      <c r="A40" s="278">
        <v>34</v>
      </c>
      <c r="B40" s="273">
        <v>44000</v>
      </c>
      <c r="C40" s="270" t="s">
        <v>1923</v>
      </c>
      <c r="D40" s="199" t="s">
        <v>1924</v>
      </c>
      <c r="E40" s="269">
        <v>12673.5</v>
      </c>
      <c r="F40" s="199" t="s">
        <v>1920</v>
      </c>
      <c r="G40" s="200" t="s">
        <v>1910</v>
      </c>
      <c r="I40" s="35"/>
      <c r="J40" s="35"/>
      <c r="K40" s="35"/>
    </row>
    <row r="41" spans="1:11" ht="26.4" x14ac:dyDescent="0.25">
      <c r="A41" s="278">
        <v>35</v>
      </c>
      <c r="B41" s="273">
        <v>44007</v>
      </c>
      <c r="C41" s="270" t="s">
        <v>1869</v>
      </c>
      <c r="D41" s="199" t="s">
        <v>1870</v>
      </c>
      <c r="E41" s="269">
        <v>12673.5</v>
      </c>
      <c r="F41" s="199" t="s">
        <v>1920</v>
      </c>
      <c r="G41" s="271" t="s">
        <v>1912</v>
      </c>
      <c r="I41" s="35"/>
      <c r="J41" s="35"/>
      <c r="K41" s="35"/>
    </row>
    <row r="42" spans="1:11" ht="26.4" x14ac:dyDescent="0.25">
      <c r="A42" s="278">
        <v>36</v>
      </c>
      <c r="B42" s="273">
        <v>44042</v>
      </c>
      <c r="C42" s="270" t="s">
        <v>1871</v>
      </c>
      <c r="D42" s="199" t="s">
        <v>1919</v>
      </c>
      <c r="E42" s="269">
        <v>12673.5</v>
      </c>
      <c r="F42" s="199" t="s">
        <v>1920</v>
      </c>
      <c r="G42" s="269" t="s">
        <v>1910</v>
      </c>
      <c r="H42" s="35"/>
      <c r="I42" s="35"/>
      <c r="J42" s="35"/>
      <c r="K42" s="35"/>
    </row>
    <row r="43" spans="1:11" ht="26.4" x14ac:dyDescent="0.25">
      <c r="A43" s="278">
        <v>37</v>
      </c>
      <c r="B43" s="273">
        <v>44049</v>
      </c>
      <c r="C43" s="270" t="s">
        <v>1872</v>
      </c>
      <c r="D43" s="270" t="s">
        <v>1873</v>
      </c>
      <c r="E43" s="272">
        <v>13032</v>
      </c>
      <c r="F43" s="270" t="s">
        <v>1893</v>
      </c>
      <c r="G43" s="270" t="s">
        <v>1900</v>
      </c>
      <c r="H43" s="35"/>
      <c r="I43" s="35"/>
      <c r="J43" s="35"/>
      <c r="K43" s="35"/>
    </row>
    <row r="44" spans="1:11" ht="26.4" x14ac:dyDescent="0.25">
      <c r="A44" s="278">
        <v>38</v>
      </c>
      <c r="B44" s="273">
        <v>44049</v>
      </c>
      <c r="C44" s="270" t="s">
        <v>1877</v>
      </c>
      <c r="D44" s="270" t="s">
        <v>1701</v>
      </c>
      <c r="E44" s="272">
        <v>12673.5</v>
      </c>
      <c r="F44" s="270" t="s">
        <v>1893</v>
      </c>
      <c r="G44" s="270" t="s">
        <v>1914</v>
      </c>
      <c r="H44" s="35"/>
      <c r="I44" s="35"/>
      <c r="J44" s="35"/>
      <c r="K44" s="35"/>
    </row>
    <row r="45" spans="1:11" ht="15" x14ac:dyDescent="0.25">
      <c r="A45" s="278">
        <v>39</v>
      </c>
      <c r="B45" s="273">
        <v>44055</v>
      </c>
      <c r="C45" s="270" t="s">
        <v>1874</v>
      </c>
      <c r="D45" s="270" t="s">
        <v>1665</v>
      </c>
      <c r="E45" s="272">
        <v>13032</v>
      </c>
      <c r="F45" s="270" t="s">
        <v>1893</v>
      </c>
      <c r="G45" s="270" t="s">
        <v>1913</v>
      </c>
      <c r="H45" s="35"/>
      <c r="I45" s="35"/>
      <c r="J45" s="35"/>
      <c r="K45" s="35"/>
    </row>
    <row r="46" spans="1:11" ht="26.4" x14ac:dyDescent="0.25">
      <c r="A46" s="278">
        <v>40</v>
      </c>
      <c r="B46" s="273">
        <v>44063</v>
      </c>
      <c r="C46" s="270" t="s">
        <v>1875</v>
      </c>
      <c r="D46" s="270" t="s">
        <v>1873</v>
      </c>
      <c r="E46" s="272">
        <v>13032</v>
      </c>
      <c r="F46" s="270" t="s">
        <v>1893</v>
      </c>
      <c r="G46" s="270" t="s">
        <v>1900</v>
      </c>
      <c r="H46" s="35"/>
      <c r="I46" s="35"/>
      <c r="J46" s="35"/>
      <c r="K46" s="35"/>
    </row>
    <row r="47" spans="1:11" ht="26.4" x14ac:dyDescent="0.25">
      <c r="A47" s="278">
        <v>41</v>
      </c>
      <c r="B47" s="273">
        <v>44063</v>
      </c>
      <c r="C47" s="270" t="s">
        <v>1878</v>
      </c>
      <c r="D47" s="270" t="s">
        <v>1873</v>
      </c>
      <c r="E47" s="272">
        <v>13032</v>
      </c>
      <c r="F47" s="270" t="s">
        <v>1893</v>
      </c>
      <c r="G47" s="270" t="s">
        <v>1900</v>
      </c>
      <c r="H47" s="35"/>
      <c r="I47" s="35"/>
      <c r="J47" s="35"/>
      <c r="K47" s="35"/>
    </row>
    <row r="48" spans="1:11" ht="26.4" x14ac:dyDescent="0.25">
      <c r="A48" s="278">
        <v>42</v>
      </c>
      <c r="B48" s="273">
        <v>44063</v>
      </c>
      <c r="C48" s="270" t="s">
        <v>1879</v>
      </c>
      <c r="D48" s="270" t="s">
        <v>1880</v>
      </c>
      <c r="E48" s="272">
        <v>12673.5</v>
      </c>
      <c r="F48" s="270" t="s">
        <v>1893</v>
      </c>
      <c r="G48" s="270" t="s">
        <v>1917</v>
      </c>
      <c r="H48" s="35"/>
      <c r="I48" s="35"/>
      <c r="J48" s="35"/>
      <c r="K48" s="35"/>
    </row>
    <row r="49" spans="1:11" ht="15" x14ac:dyDescent="0.25">
      <c r="A49" s="278">
        <v>43</v>
      </c>
      <c r="B49" s="273">
        <v>44063</v>
      </c>
      <c r="C49" s="270" t="s">
        <v>1881</v>
      </c>
      <c r="D49" s="270" t="s">
        <v>1882</v>
      </c>
      <c r="E49" s="272">
        <v>13032</v>
      </c>
      <c r="F49" s="270" t="s">
        <v>1893</v>
      </c>
      <c r="G49" s="270" t="s">
        <v>1918</v>
      </c>
      <c r="H49" s="35"/>
      <c r="I49" s="35"/>
      <c r="J49" s="35"/>
      <c r="K49" s="35"/>
    </row>
    <row r="50" spans="1:11" ht="26.4" x14ac:dyDescent="0.25">
      <c r="A50" s="278">
        <v>44</v>
      </c>
      <c r="B50" s="273">
        <v>44070</v>
      </c>
      <c r="C50" s="270" t="s">
        <v>1876</v>
      </c>
      <c r="D50" s="270" t="s">
        <v>1892</v>
      </c>
      <c r="E50" s="272">
        <v>13032</v>
      </c>
      <c r="F50" s="270" t="s">
        <v>1893</v>
      </c>
      <c r="G50" s="270" t="s">
        <v>1900</v>
      </c>
      <c r="I50" s="35"/>
      <c r="J50" s="35"/>
      <c r="K50" s="35"/>
    </row>
    <row r="51" spans="1:11" ht="26.4" x14ac:dyDescent="0.25">
      <c r="A51" s="278">
        <v>45</v>
      </c>
      <c r="B51" s="274">
        <v>44091</v>
      </c>
      <c r="C51" s="275" t="s">
        <v>1883</v>
      </c>
      <c r="D51" s="270" t="s">
        <v>1884</v>
      </c>
      <c r="E51" s="276">
        <v>13032</v>
      </c>
      <c r="F51" s="270" t="s">
        <v>1893</v>
      </c>
      <c r="G51" s="277" t="s">
        <v>1916</v>
      </c>
      <c r="I51" s="35"/>
      <c r="J51" s="35"/>
      <c r="K51" s="35"/>
    </row>
    <row r="52" spans="1:11" ht="26.4" x14ac:dyDescent="0.25">
      <c r="A52" s="278">
        <v>46</v>
      </c>
      <c r="B52" s="274">
        <v>44126</v>
      </c>
      <c r="C52" s="275" t="s">
        <v>1885</v>
      </c>
      <c r="D52" s="270" t="s">
        <v>1886</v>
      </c>
      <c r="E52" s="276">
        <v>13032</v>
      </c>
      <c r="F52" s="270" t="s">
        <v>1893</v>
      </c>
      <c r="G52" s="270" t="s">
        <v>1900</v>
      </c>
      <c r="J52" s="35"/>
      <c r="K52" s="35"/>
    </row>
    <row r="53" spans="1:11" ht="26.4" x14ac:dyDescent="0.25">
      <c r="A53" s="278">
        <v>47</v>
      </c>
      <c r="B53" s="274">
        <v>44140</v>
      </c>
      <c r="C53" s="279" t="s">
        <v>1887</v>
      </c>
      <c r="D53" s="270" t="s">
        <v>534</v>
      </c>
      <c r="E53" s="276" t="s">
        <v>1897</v>
      </c>
      <c r="F53" s="270" t="s">
        <v>1895</v>
      </c>
      <c r="G53" s="270" t="s">
        <v>1900</v>
      </c>
      <c r="K53" s="35"/>
    </row>
    <row r="54" spans="1:11" ht="26.4" x14ac:dyDescent="0.25">
      <c r="A54" s="278">
        <v>48</v>
      </c>
      <c r="B54" s="274">
        <v>44147</v>
      </c>
      <c r="C54" s="275" t="s">
        <v>1888</v>
      </c>
      <c r="D54" s="270" t="s">
        <v>1886</v>
      </c>
      <c r="E54" s="280" t="s">
        <v>1897</v>
      </c>
      <c r="F54" s="270" t="s">
        <v>1895</v>
      </c>
      <c r="G54" s="270" t="s">
        <v>1900</v>
      </c>
      <c r="J54" s="35"/>
      <c r="K54" s="35"/>
    </row>
    <row r="55" spans="1:11" ht="39.6" x14ac:dyDescent="0.25">
      <c r="A55" s="278">
        <v>49</v>
      </c>
      <c r="B55" s="274">
        <v>44182</v>
      </c>
      <c r="C55" s="279" t="s">
        <v>1889</v>
      </c>
      <c r="D55" s="270" t="s">
        <v>1890</v>
      </c>
      <c r="E55" s="280" t="s">
        <v>1897</v>
      </c>
      <c r="F55" s="270" t="s">
        <v>1895</v>
      </c>
      <c r="G55" s="277" t="s">
        <v>1915</v>
      </c>
      <c r="J55" s="35"/>
      <c r="K55" s="35"/>
    </row>
    <row r="56" spans="1:11" ht="26.4" x14ac:dyDescent="0.25">
      <c r="A56" s="278">
        <v>50</v>
      </c>
      <c r="B56" s="274">
        <v>44182</v>
      </c>
      <c r="C56" s="275" t="s">
        <v>1891</v>
      </c>
      <c r="D56" s="270" t="s">
        <v>1649</v>
      </c>
      <c r="E56" s="280" t="s">
        <v>1898</v>
      </c>
      <c r="F56" s="270" t="s">
        <v>1895</v>
      </c>
      <c r="G56" s="277" t="s">
        <v>1896</v>
      </c>
      <c r="J56" s="35"/>
      <c r="K56" s="35"/>
    </row>
    <row r="57" spans="1:11" ht="26.4" x14ac:dyDescent="0.25">
      <c r="A57" s="278">
        <v>51</v>
      </c>
      <c r="B57" s="289">
        <v>44014</v>
      </c>
      <c r="C57" s="289" t="s">
        <v>1944</v>
      </c>
      <c r="D57" s="199" t="s">
        <v>1945</v>
      </c>
      <c r="E57" s="292">
        <v>69504</v>
      </c>
      <c r="F57" s="270" t="s">
        <v>1895</v>
      </c>
      <c r="G57" s="290" t="s">
        <v>1946</v>
      </c>
      <c r="H57" s="35"/>
      <c r="I57" s="35"/>
      <c r="J57" s="35"/>
      <c r="K57" s="35"/>
    </row>
    <row r="58" spans="1:11" ht="79.2" x14ac:dyDescent="0.25">
      <c r="A58" s="278">
        <v>52</v>
      </c>
      <c r="B58" s="289">
        <v>44098</v>
      </c>
      <c r="C58" s="289" t="s">
        <v>1750</v>
      </c>
      <c r="D58" s="199" t="s">
        <v>1947</v>
      </c>
      <c r="E58" s="291">
        <v>69504</v>
      </c>
      <c r="F58" s="270" t="s">
        <v>1895</v>
      </c>
      <c r="G58" s="290" t="s">
        <v>1948</v>
      </c>
      <c r="H58" s="35"/>
      <c r="I58" s="35"/>
      <c r="J58" s="35"/>
      <c r="K58" s="35"/>
    </row>
    <row r="59" spans="1:11" ht="15" x14ac:dyDescent="0.25">
      <c r="A59" s="260"/>
      <c r="B59" s="261"/>
      <c r="C59" s="262"/>
      <c r="D59" s="204"/>
      <c r="E59" s="235"/>
      <c r="F59" s="193"/>
      <c r="G59" s="263"/>
      <c r="H59" s="35"/>
      <c r="I59" s="35"/>
      <c r="J59" s="35"/>
      <c r="K59" s="35"/>
    </row>
    <row r="60" spans="1:11" ht="15" x14ac:dyDescent="0.25">
      <c r="A60" s="260"/>
      <c r="B60" s="261"/>
      <c r="C60" s="262"/>
      <c r="D60" s="204"/>
      <c r="E60" s="235"/>
      <c r="F60" s="193"/>
      <c r="G60" s="263"/>
      <c r="H60" s="35"/>
      <c r="I60" s="35"/>
      <c r="J60" s="35"/>
      <c r="K60" s="35"/>
    </row>
    <row r="61" spans="1:11" ht="15" x14ac:dyDescent="0.25">
      <c r="A61" s="260"/>
      <c r="B61" s="261"/>
      <c r="C61" s="262"/>
      <c r="D61" s="204"/>
      <c r="E61" s="235"/>
      <c r="F61" s="193"/>
      <c r="G61" s="263"/>
      <c r="H61" s="35"/>
      <c r="I61" s="35"/>
      <c r="J61" s="35"/>
      <c r="K61" s="35"/>
    </row>
    <row r="62" spans="1:11" ht="15" x14ac:dyDescent="0.25">
      <c r="A62" s="260"/>
      <c r="B62" s="261"/>
      <c r="C62" s="262"/>
      <c r="D62" s="204"/>
      <c r="E62" s="235"/>
      <c r="F62" s="193"/>
      <c r="G62" s="263"/>
      <c r="H62" s="35"/>
      <c r="I62" s="35"/>
      <c r="J62" s="35"/>
      <c r="K62" s="35"/>
    </row>
    <row r="63" spans="1:11" ht="15" x14ac:dyDescent="0.25">
      <c r="A63" s="260"/>
      <c r="B63" s="261"/>
      <c r="C63" s="262"/>
      <c r="D63" s="204"/>
      <c r="E63" s="235"/>
      <c r="F63" s="193"/>
      <c r="G63" s="263"/>
      <c r="H63" s="35"/>
      <c r="I63" s="35"/>
      <c r="J63" s="35"/>
      <c r="K63" s="35"/>
    </row>
    <row r="64" spans="1:11" ht="15" x14ac:dyDescent="0.25">
      <c r="A64" s="260"/>
      <c r="B64" s="261"/>
      <c r="C64" s="262"/>
      <c r="D64" s="204"/>
      <c r="E64" s="235"/>
      <c r="F64" s="193"/>
      <c r="G64" s="263"/>
      <c r="H64" s="35"/>
      <c r="I64" s="35"/>
      <c r="J64" s="35"/>
      <c r="K64" s="35"/>
    </row>
    <row r="65" spans="1:13" ht="15" x14ac:dyDescent="0.25">
      <c r="A65" s="260"/>
      <c r="B65" s="261"/>
      <c r="C65" s="262"/>
      <c r="D65" s="204"/>
      <c r="E65" s="235"/>
      <c r="F65" s="193"/>
      <c r="G65" s="263"/>
      <c r="H65" s="35"/>
      <c r="I65" s="35"/>
      <c r="J65" s="35"/>
      <c r="K65" s="35"/>
    </row>
    <row r="66" spans="1:13" ht="15" x14ac:dyDescent="0.25">
      <c r="A66" s="260"/>
      <c r="B66" s="261"/>
      <c r="C66" s="262"/>
      <c r="D66" s="204"/>
      <c r="E66" s="235"/>
      <c r="F66" s="193"/>
      <c r="G66" s="263"/>
      <c r="H66" s="35"/>
      <c r="I66" s="35"/>
      <c r="J66" s="35"/>
      <c r="K66" s="35"/>
    </row>
    <row r="67" spans="1:13" ht="15" x14ac:dyDescent="0.25">
      <c r="A67" s="260"/>
      <c r="B67" s="261"/>
      <c r="C67" s="262"/>
      <c r="D67" s="204"/>
      <c r="E67" s="235"/>
      <c r="F67" s="193"/>
      <c r="G67" s="263"/>
      <c r="H67" s="35"/>
      <c r="I67" s="35"/>
      <c r="J67" s="35"/>
      <c r="K67" s="35"/>
    </row>
    <row r="68" spans="1:13" ht="15" x14ac:dyDescent="0.25">
      <c r="A68" s="260"/>
      <c r="B68" s="261"/>
      <c r="C68" s="262"/>
      <c r="D68" s="204"/>
      <c r="E68" s="235"/>
      <c r="F68" s="193"/>
      <c r="G68" s="263"/>
      <c r="H68" s="35"/>
      <c r="I68" s="35"/>
      <c r="J68" s="35"/>
      <c r="K68" s="35"/>
    </row>
    <row r="69" spans="1:13" ht="15" x14ac:dyDescent="0.25">
      <c r="A69" s="260"/>
      <c r="B69" s="261"/>
      <c r="C69" s="262"/>
      <c r="D69" s="204"/>
      <c r="E69" s="235"/>
      <c r="F69" s="193"/>
      <c r="G69" s="263"/>
      <c r="H69" s="35"/>
      <c r="I69" s="35"/>
      <c r="J69" s="35"/>
      <c r="K69" s="35"/>
    </row>
    <row r="70" spans="1:13" ht="15" x14ac:dyDescent="0.25">
      <c r="A70" s="260"/>
      <c r="B70" s="261"/>
      <c r="C70" s="262"/>
      <c r="D70" s="204"/>
      <c r="E70" s="235"/>
      <c r="F70" s="193"/>
      <c r="G70" s="263"/>
      <c r="H70" s="35"/>
      <c r="I70" s="35"/>
      <c r="J70" s="35"/>
      <c r="K70" s="35"/>
    </row>
    <row r="71" spans="1:13" ht="15" x14ac:dyDescent="0.25">
      <c r="A71" s="260"/>
      <c r="B71" s="261"/>
      <c r="C71" s="262"/>
      <c r="D71" s="204"/>
      <c r="E71" s="235"/>
      <c r="F71" s="193"/>
      <c r="G71" s="263"/>
      <c r="H71" s="35"/>
      <c r="I71" s="35"/>
      <c r="J71" s="35"/>
      <c r="K71" s="35"/>
    </row>
    <row r="72" spans="1:13" ht="15" x14ac:dyDescent="0.25">
      <c r="A72" s="260"/>
      <c r="B72" s="261"/>
      <c r="C72" s="262"/>
      <c r="D72" s="204"/>
      <c r="E72" s="235"/>
      <c r="F72" s="193"/>
      <c r="G72" s="263"/>
      <c r="H72" s="35"/>
      <c r="I72" s="35"/>
      <c r="J72" s="35"/>
      <c r="K72" s="35"/>
    </row>
    <row r="73" spans="1:13" ht="15" x14ac:dyDescent="0.25">
      <c r="A73" s="260"/>
      <c r="B73" s="261"/>
      <c r="C73" s="262"/>
      <c r="D73" s="204"/>
      <c r="E73" s="235"/>
      <c r="F73" s="193"/>
      <c r="G73" s="263"/>
      <c r="H73" s="35"/>
      <c r="I73" s="35"/>
      <c r="J73" s="35"/>
      <c r="K73" s="35"/>
    </row>
    <row r="74" spans="1:13" ht="31.5" customHeight="1" x14ac:dyDescent="0.25">
      <c r="B74" s="204"/>
      <c r="C74" s="204"/>
      <c r="D74" s="204"/>
      <c r="E74" s="204"/>
      <c r="F74" s="204"/>
      <c r="G74" s="204"/>
      <c r="H74" s="204"/>
      <c r="I74" s="204"/>
      <c r="J74" s="217"/>
      <c r="K74" s="217"/>
      <c r="M74" s="75"/>
    </row>
    <row r="75" spans="1:13" ht="15" x14ac:dyDescent="0.35">
      <c r="B75" s="193"/>
      <c r="C75" s="193"/>
      <c r="D75" s="193"/>
      <c r="E75" s="193"/>
      <c r="F75" s="193"/>
      <c r="G75" s="193"/>
      <c r="I75" s="218"/>
      <c r="J75" s="194"/>
      <c r="L75" s="219"/>
      <c r="M75" s="75"/>
    </row>
    <row r="76" spans="1:13" ht="15" x14ac:dyDescent="0.35">
      <c r="B76" s="193"/>
      <c r="C76" s="193"/>
      <c r="D76" s="193"/>
      <c r="E76" s="193"/>
      <c r="F76" s="193"/>
      <c r="G76" s="193"/>
      <c r="I76" s="182"/>
      <c r="J76" s="194"/>
      <c r="K76" s="194"/>
      <c r="L76" s="195"/>
      <c r="M76" s="75"/>
    </row>
    <row r="77" spans="1:13" ht="15" customHeight="1" x14ac:dyDescent="0.25">
      <c r="B77" s="342" t="s">
        <v>1072</v>
      </c>
      <c r="C77" s="342"/>
      <c r="D77" s="342"/>
      <c r="E77" s="342"/>
      <c r="F77" s="342"/>
      <c r="G77" s="342"/>
    </row>
    <row r="78" spans="1:13" ht="15" customHeight="1" x14ac:dyDescent="0.25">
      <c r="A78" s="342" t="s">
        <v>1856</v>
      </c>
      <c r="B78" s="342"/>
      <c r="C78" s="342"/>
      <c r="D78" s="216"/>
      <c r="E78" s="216"/>
      <c r="F78" s="216"/>
      <c r="G78" s="216"/>
      <c r="H78" s="215"/>
      <c r="I78" s="215"/>
      <c r="J78" s="215"/>
      <c r="K78" s="215"/>
      <c r="L78" s="215"/>
      <c r="M78" s="215"/>
    </row>
    <row r="79" spans="1:13" ht="18" customHeight="1" x14ac:dyDescent="0.25">
      <c r="A79" s="342" t="s">
        <v>1861</v>
      </c>
      <c r="B79" s="342"/>
      <c r="C79" s="342"/>
      <c r="D79" s="342"/>
      <c r="E79" s="342"/>
      <c r="F79" s="342"/>
      <c r="G79" s="342"/>
      <c r="H79" s="215"/>
      <c r="I79" s="215"/>
      <c r="J79" s="215"/>
      <c r="K79" s="215"/>
      <c r="L79" s="215"/>
      <c r="M79" s="215"/>
    </row>
    <row r="80" spans="1:13" ht="13.5" customHeight="1" x14ac:dyDescent="0.25">
      <c r="A80" s="342" t="s">
        <v>1853</v>
      </c>
      <c r="B80" s="342"/>
      <c r="C80" s="342"/>
      <c r="D80" s="342"/>
      <c r="E80" s="342"/>
      <c r="F80" s="342"/>
      <c r="G80" s="342"/>
      <c r="H80" s="342"/>
      <c r="I80" s="342"/>
      <c r="J80" s="342"/>
      <c r="K80" s="342"/>
      <c r="L80" s="342"/>
      <c r="M80" s="342"/>
    </row>
    <row r="81" spans="1:13" x14ac:dyDescent="0.25">
      <c r="A81" s="342" t="s">
        <v>1854</v>
      </c>
      <c r="B81" s="342"/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</row>
    <row r="82" spans="1:13" ht="13.5" customHeight="1" x14ac:dyDescent="0.25">
      <c r="A82" s="342" t="s">
        <v>1855</v>
      </c>
      <c r="B82" s="342"/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</row>
    <row r="83" spans="1:13" ht="15" x14ac:dyDescent="0.25">
      <c r="A83" s="215"/>
      <c r="B83" s="264"/>
      <c r="C83" s="264"/>
      <c r="D83" s="264"/>
      <c r="E83" s="264"/>
      <c r="F83" s="264"/>
      <c r="G83" s="264"/>
      <c r="H83" s="342"/>
      <c r="I83" s="342"/>
      <c r="J83" s="342"/>
      <c r="K83" s="342"/>
      <c r="L83" s="342"/>
      <c r="M83" s="342"/>
    </row>
    <row r="84" spans="1:13" ht="13.5" customHeight="1" x14ac:dyDescent="0.25">
      <c r="A84" s="342" t="s">
        <v>1862</v>
      </c>
      <c r="B84" s="342"/>
      <c r="C84" s="342"/>
      <c r="D84" s="264"/>
      <c r="E84" s="264"/>
      <c r="F84" s="264"/>
      <c r="G84" s="264"/>
      <c r="H84" s="342"/>
      <c r="I84" s="342"/>
      <c r="J84" s="342"/>
      <c r="K84" s="342"/>
      <c r="L84" s="342"/>
      <c r="M84" s="342"/>
    </row>
    <row r="85" spans="1:13" x14ac:dyDescent="0.25">
      <c r="A85" s="228" t="s">
        <v>1860</v>
      </c>
      <c r="B85" s="228"/>
      <c r="C85" s="228"/>
      <c r="D85" s="228"/>
      <c r="E85" s="228"/>
      <c r="F85" s="228"/>
      <c r="G85" s="215"/>
      <c r="H85" s="342"/>
      <c r="I85" s="342"/>
      <c r="J85" s="342"/>
      <c r="K85" s="342"/>
      <c r="L85" s="342"/>
      <c r="M85" s="342"/>
    </row>
    <row r="86" spans="1:13" ht="13.5" customHeight="1" x14ac:dyDescent="0.25">
      <c r="A86" s="342" t="s">
        <v>1857</v>
      </c>
      <c r="B86" s="342"/>
      <c r="C86" s="342"/>
      <c r="D86" s="342"/>
      <c r="E86" s="342"/>
      <c r="F86" s="342"/>
      <c r="G86" s="342"/>
      <c r="H86" s="342"/>
      <c r="I86" s="342"/>
      <c r="J86" s="342"/>
      <c r="K86" s="342"/>
      <c r="L86" s="342"/>
      <c r="M86" s="342"/>
    </row>
    <row r="87" spans="1:13" x14ac:dyDescent="0.25">
      <c r="A87" s="342" t="s">
        <v>1858</v>
      </c>
      <c r="B87" s="342"/>
      <c r="C87" s="342"/>
      <c r="D87" s="342"/>
      <c r="E87" s="342"/>
      <c r="F87" s="342"/>
      <c r="G87" s="342"/>
      <c r="H87" s="342"/>
      <c r="I87" s="342"/>
      <c r="J87" s="342"/>
      <c r="K87" s="342"/>
      <c r="L87" s="342"/>
      <c r="M87" s="342"/>
    </row>
    <row r="88" spans="1:13" ht="9.75" customHeight="1" x14ac:dyDescent="0.25">
      <c r="A88" s="342"/>
      <c r="B88" s="342"/>
      <c r="C88" s="342"/>
      <c r="D88" s="342"/>
      <c r="E88" s="342"/>
      <c r="F88" s="342"/>
      <c r="G88" s="342"/>
      <c r="H88" s="215"/>
      <c r="I88" s="215"/>
      <c r="J88" s="215"/>
      <c r="K88" s="215"/>
      <c r="L88" s="215"/>
      <c r="M88" s="215"/>
    </row>
    <row r="89" spans="1:13" x14ac:dyDescent="0.25">
      <c r="A89" s="265"/>
      <c r="B89" s="342"/>
      <c r="C89" s="342"/>
      <c r="D89" s="342"/>
      <c r="E89" s="342"/>
      <c r="F89" s="342"/>
      <c r="G89" s="342"/>
      <c r="H89" s="342"/>
      <c r="I89" s="342"/>
      <c r="J89" s="342"/>
      <c r="K89" s="342"/>
      <c r="L89" s="342"/>
      <c r="M89" s="342"/>
    </row>
    <row r="90" spans="1:13" x14ac:dyDescent="0.25">
      <c r="A90" s="342" t="s">
        <v>1859</v>
      </c>
      <c r="B90" s="342"/>
      <c r="C90" s="342"/>
      <c r="D90" s="342"/>
      <c r="E90" s="342"/>
      <c r="F90" s="342"/>
      <c r="G90" s="342"/>
      <c r="H90" s="215"/>
      <c r="I90" s="215"/>
      <c r="J90" s="215"/>
      <c r="K90" s="215"/>
      <c r="L90" s="215"/>
      <c r="M90" s="215"/>
    </row>
    <row r="91" spans="1:13" x14ac:dyDescent="0.25">
      <c r="A91" s="215"/>
      <c r="B91" s="215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</row>
  </sheetData>
  <mergeCells count="16">
    <mergeCell ref="H80:M81"/>
    <mergeCell ref="H82:M83"/>
    <mergeCell ref="H84:M85"/>
    <mergeCell ref="H86:M87"/>
    <mergeCell ref="B89:M89"/>
    <mergeCell ref="A86:G86"/>
    <mergeCell ref="A87:G88"/>
    <mergeCell ref="A90:G90"/>
    <mergeCell ref="A84:C84"/>
    <mergeCell ref="A5:G5"/>
    <mergeCell ref="B77:G77"/>
    <mergeCell ref="A79:G79"/>
    <mergeCell ref="A80:G80"/>
    <mergeCell ref="A81:G81"/>
    <mergeCell ref="A82:G82"/>
    <mergeCell ref="A78:C7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92"/>
  <sheetViews>
    <sheetView topLeftCell="D52" workbookViewId="0">
      <selection activeCell="A51" sqref="A51"/>
    </sheetView>
  </sheetViews>
  <sheetFormatPr baseColWidth="10" defaultRowHeight="13.2" x14ac:dyDescent="0.25"/>
  <cols>
    <col min="1" max="1" width="16.33203125" customWidth="1"/>
    <col min="2" max="2" width="13" bestFit="1" customWidth="1"/>
    <col min="3" max="3" width="17.6640625" customWidth="1"/>
    <col min="4" max="4" width="35.109375" customWidth="1"/>
    <col min="5" max="5" width="23.5546875" customWidth="1"/>
    <col min="6" max="6" width="22.44140625" customWidth="1"/>
    <col min="7" max="7" width="36.33203125" customWidth="1"/>
    <col min="8" max="8" width="28.109375" customWidth="1"/>
    <col min="9" max="9" width="33.109375" bestFit="1" customWidth="1"/>
    <col min="10" max="10" width="14.44140625" customWidth="1"/>
    <col min="11" max="11" width="12.109375" bestFit="1" customWidth="1"/>
    <col min="12" max="12" width="15" bestFit="1" customWidth="1"/>
    <col min="13" max="13" width="33.88671875" customWidth="1"/>
  </cols>
  <sheetData>
    <row r="2" spans="1:13" ht="15" x14ac:dyDescent="0.35">
      <c r="B2" s="32"/>
      <c r="C2" s="32"/>
      <c r="D2" s="32"/>
      <c r="E2" s="32"/>
      <c r="F2" s="32"/>
      <c r="G2" s="32"/>
      <c r="H2" s="35"/>
      <c r="I2" s="35"/>
      <c r="J2" s="1"/>
      <c r="K2" s="1"/>
      <c r="L2" s="1"/>
      <c r="M2" s="1"/>
    </row>
    <row r="3" spans="1:13" ht="15" x14ac:dyDescent="0.35">
      <c r="B3" s="32"/>
      <c r="C3" s="32"/>
      <c r="D3" s="32"/>
      <c r="E3" s="32"/>
      <c r="F3" s="32"/>
      <c r="G3" s="32"/>
      <c r="H3" s="35"/>
      <c r="I3" s="35"/>
      <c r="J3" s="1"/>
      <c r="K3" s="1"/>
      <c r="L3" s="1"/>
      <c r="M3" s="1"/>
    </row>
    <row r="4" spans="1:13" ht="15.6" thickBot="1" x14ac:dyDescent="0.4">
      <c r="B4" s="32"/>
      <c r="C4" s="32"/>
      <c r="D4" s="32"/>
      <c r="E4" s="32"/>
      <c r="F4" s="32"/>
      <c r="G4" s="32"/>
      <c r="H4" s="35"/>
      <c r="I4" s="35"/>
      <c r="J4" s="1"/>
      <c r="K4" s="1"/>
      <c r="L4" s="1"/>
      <c r="M4" s="1"/>
    </row>
    <row r="5" spans="1:13" ht="41.25" customHeight="1" thickBot="1" x14ac:dyDescent="0.4">
      <c r="A5" s="342" t="s">
        <v>1925</v>
      </c>
      <c r="B5" s="342"/>
      <c r="C5" s="342"/>
      <c r="D5" s="342"/>
      <c r="E5" s="342"/>
      <c r="F5" s="342"/>
      <c r="G5" s="342"/>
      <c r="H5" s="35"/>
      <c r="J5" s="1"/>
      <c r="K5" s="1"/>
      <c r="L5" s="1"/>
      <c r="M5" s="1"/>
    </row>
    <row r="6" spans="1:13" s="38" customFormat="1" ht="52.5" customHeight="1" x14ac:dyDescent="0.25">
      <c r="A6" s="267" t="s">
        <v>1852</v>
      </c>
      <c r="B6" s="266" t="s">
        <v>1845</v>
      </c>
      <c r="C6" s="266" t="s">
        <v>1846</v>
      </c>
      <c r="D6" s="266" t="s">
        <v>1847</v>
      </c>
      <c r="E6" s="266" t="s">
        <v>1848</v>
      </c>
      <c r="F6" s="266" t="s">
        <v>1849</v>
      </c>
      <c r="G6" s="266" t="s">
        <v>1850</v>
      </c>
      <c r="H6" s="35"/>
      <c r="I6" s="35"/>
      <c r="J6" s="35"/>
      <c r="K6" s="35"/>
    </row>
    <row r="7" spans="1:13" s="38" customFormat="1" ht="52.5" customHeight="1" x14ac:dyDescent="0.25">
      <c r="A7" s="319">
        <v>1</v>
      </c>
      <c r="B7" s="323">
        <v>44232</v>
      </c>
      <c r="C7" s="300" t="s">
        <v>2001</v>
      </c>
      <c r="D7" s="299" t="s">
        <v>2004</v>
      </c>
      <c r="E7" s="321">
        <v>13032</v>
      </c>
      <c r="F7" s="199" t="s">
        <v>1928</v>
      </c>
      <c r="G7" s="322" t="s">
        <v>2005</v>
      </c>
      <c r="H7" s="35"/>
      <c r="I7" s="35"/>
      <c r="J7" s="35"/>
      <c r="K7" s="35"/>
    </row>
    <row r="8" spans="1:13" s="38" customFormat="1" ht="52.5" customHeight="1" x14ac:dyDescent="0.25">
      <c r="A8" s="319">
        <v>2</v>
      </c>
      <c r="B8" s="323">
        <v>44232</v>
      </c>
      <c r="C8" s="300" t="s">
        <v>2002</v>
      </c>
      <c r="D8" s="299" t="s">
        <v>2004</v>
      </c>
      <c r="E8" s="321">
        <v>13032</v>
      </c>
      <c r="F8" s="199" t="s">
        <v>1928</v>
      </c>
      <c r="G8" s="322" t="s">
        <v>2005</v>
      </c>
      <c r="H8" s="35"/>
      <c r="I8" s="35"/>
      <c r="J8" s="35"/>
      <c r="K8" s="35"/>
    </row>
    <row r="9" spans="1:13" ht="15" x14ac:dyDescent="0.25">
      <c r="A9" s="319">
        <v>3</v>
      </c>
      <c r="B9" s="273">
        <v>44252</v>
      </c>
      <c r="C9" s="268" t="s">
        <v>1926</v>
      </c>
      <c r="D9" s="199" t="s">
        <v>1927</v>
      </c>
      <c r="E9" s="269">
        <v>13032</v>
      </c>
      <c r="F9" s="200" t="s">
        <v>1928</v>
      </c>
      <c r="G9" s="281" t="s">
        <v>1929</v>
      </c>
      <c r="H9" s="35"/>
      <c r="J9" s="35"/>
      <c r="K9" s="35"/>
    </row>
    <row r="10" spans="1:13" ht="15" x14ac:dyDescent="0.25">
      <c r="A10" s="319">
        <v>4</v>
      </c>
      <c r="B10">
        <v>44273</v>
      </c>
      <c r="C10" t="s">
        <v>1930</v>
      </c>
      <c r="D10" s="282" t="s">
        <v>1931</v>
      </c>
      <c r="E10" s="269">
        <v>13032</v>
      </c>
      <c r="F10" s="200" t="s">
        <v>1928</v>
      </c>
      <c r="G10" s="283" t="s">
        <v>1943</v>
      </c>
      <c r="H10" s="35"/>
      <c r="I10" s="35"/>
      <c r="J10" s="35"/>
      <c r="K10" s="35"/>
    </row>
    <row r="11" spans="1:13" ht="15" x14ac:dyDescent="0.25">
      <c r="A11" s="319">
        <v>5</v>
      </c>
      <c r="B11" s="274">
        <v>44273</v>
      </c>
      <c r="C11" s="275" t="s">
        <v>1938</v>
      </c>
      <c r="D11" s="279" t="s">
        <v>1716</v>
      </c>
      <c r="E11" s="269">
        <v>13032</v>
      </c>
      <c r="F11" s="200" t="s">
        <v>1928</v>
      </c>
      <c r="G11" s="283" t="s">
        <v>1943</v>
      </c>
      <c r="H11" s="35"/>
      <c r="I11" s="35"/>
      <c r="J11" s="35"/>
      <c r="K11" s="35"/>
    </row>
    <row r="12" spans="1:13" ht="15" x14ac:dyDescent="0.25">
      <c r="A12" s="319">
        <v>6</v>
      </c>
      <c r="B12" s="274">
        <v>44273</v>
      </c>
      <c r="C12" s="275" t="s">
        <v>1939</v>
      </c>
      <c r="D12" s="279" t="s">
        <v>1716</v>
      </c>
      <c r="E12" s="269">
        <v>13032</v>
      </c>
      <c r="F12" s="200" t="s">
        <v>1928</v>
      </c>
      <c r="G12" s="283" t="s">
        <v>1943</v>
      </c>
      <c r="H12" s="35"/>
      <c r="I12" s="35"/>
      <c r="J12" s="35"/>
      <c r="K12" s="35"/>
    </row>
    <row r="13" spans="1:13" ht="15" x14ac:dyDescent="0.25">
      <c r="A13" s="319">
        <v>7</v>
      </c>
      <c r="B13" s="274">
        <v>44274</v>
      </c>
      <c r="C13" s="275" t="s">
        <v>1934</v>
      </c>
      <c r="D13" s="279" t="s">
        <v>1931</v>
      </c>
      <c r="E13" s="269">
        <v>13032</v>
      </c>
      <c r="F13" s="200" t="s">
        <v>1928</v>
      </c>
      <c r="G13" s="283" t="s">
        <v>1943</v>
      </c>
      <c r="H13" s="35"/>
      <c r="I13" s="35"/>
      <c r="J13" s="35"/>
      <c r="K13" s="35"/>
    </row>
    <row r="14" spans="1:13" ht="15" x14ac:dyDescent="0.25">
      <c r="A14" s="319">
        <v>8</v>
      </c>
      <c r="B14" s="274">
        <v>44274</v>
      </c>
      <c r="C14" t="s">
        <v>1935</v>
      </c>
      <c r="D14" s="279" t="s">
        <v>1716</v>
      </c>
      <c r="E14" s="269">
        <v>13032</v>
      </c>
      <c r="F14" s="200" t="s">
        <v>1928</v>
      </c>
      <c r="G14" s="283" t="s">
        <v>1943</v>
      </c>
      <c r="H14" s="35"/>
      <c r="I14" s="35"/>
      <c r="J14" s="35"/>
      <c r="K14" s="35"/>
    </row>
    <row r="15" spans="1:13" ht="15" x14ac:dyDescent="0.25">
      <c r="A15" s="319">
        <v>9</v>
      </c>
      <c r="B15" s="274">
        <v>44274</v>
      </c>
      <c r="C15" s="275" t="s">
        <v>1936</v>
      </c>
      <c r="D15" s="279" t="s">
        <v>1716</v>
      </c>
      <c r="E15" s="269">
        <v>13032</v>
      </c>
      <c r="F15" s="200" t="s">
        <v>1928</v>
      </c>
      <c r="G15" s="283" t="s">
        <v>1943</v>
      </c>
      <c r="H15" s="35"/>
      <c r="I15" s="35"/>
      <c r="J15" s="35"/>
      <c r="K15" s="35"/>
    </row>
    <row r="16" spans="1:13" ht="15" x14ac:dyDescent="0.25">
      <c r="A16" s="319">
        <v>10</v>
      </c>
      <c r="B16" s="274">
        <v>44274</v>
      </c>
      <c r="C16" s="287" t="s">
        <v>1937</v>
      </c>
      <c r="D16" s="288" t="s">
        <v>1716</v>
      </c>
      <c r="E16" s="269">
        <v>13032</v>
      </c>
      <c r="F16" s="200" t="s">
        <v>1928</v>
      </c>
      <c r="G16" s="283" t="s">
        <v>1943</v>
      </c>
      <c r="H16" s="35"/>
      <c r="I16" s="35"/>
      <c r="J16" s="35"/>
      <c r="K16" s="35"/>
    </row>
    <row r="17" spans="1:11" ht="15" x14ac:dyDescent="0.25">
      <c r="A17" s="319">
        <v>11</v>
      </c>
      <c r="B17" s="274">
        <v>44280</v>
      </c>
      <c r="C17" s="287" t="s">
        <v>1940</v>
      </c>
      <c r="D17" s="288" t="s">
        <v>1931</v>
      </c>
      <c r="E17" s="269">
        <v>13032</v>
      </c>
      <c r="F17" s="200" t="s">
        <v>1928</v>
      </c>
      <c r="G17" s="283" t="s">
        <v>1943</v>
      </c>
      <c r="H17" s="35"/>
      <c r="I17" s="35"/>
      <c r="J17" s="35"/>
      <c r="K17" s="35"/>
    </row>
    <row r="18" spans="1:11" ht="20.25" customHeight="1" x14ac:dyDescent="0.25">
      <c r="A18" s="319">
        <v>12</v>
      </c>
      <c r="B18" s="284">
        <v>44280</v>
      </c>
      <c r="C18" s="279" t="s">
        <v>1933</v>
      </c>
      <c r="D18" s="279" t="s">
        <v>1931</v>
      </c>
      <c r="E18" s="269">
        <v>13032</v>
      </c>
      <c r="F18" s="200" t="s">
        <v>1928</v>
      </c>
      <c r="G18" s="283" t="s">
        <v>1943</v>
      </c>
      <c r="H18" s="35"/>
      <c r="I18" s="35"/>
      <c r="J18" s="35"/>
      <c r="K18" s="35"/>
    </row>
    <row r="19" spans="1:11" ht="19.5" customHeight="1" x14ac:dyDescent="0.25">
      <c r="A19" s="319">
        <v>13</v>
      </c>
      <c r="B19" s="285">
        <v>44280</v>
      </c>
      <c r="C19" s="286" t="s">
        <v>1941</v>
      </c>
      <c r="D19" s="279" t="s">
        <v>1716</v>
      </c>
      <c r="E19" s="269">
        <v>13032</v>
      </c>
      <c r="F19" s="200" t="s">
        <v>1928</v>
      </c>
      <c r="G19" s="283" t="s">
        <v>1943</v>
      </c>
      <c r="H19" s="35"/>
      <c r="I19" s="35"/>
      <c r="J19" s="35"/>
      <c r="K19" s="35"/>
    </row>
    <row r="20" spans="1:11" ht="18" customHeight="1" x14ac:dyDescent="0.25">
      <c r="A20" s="319">
        <v>14</v>
      </c>
      <c r="B20">
        <v>44280</v>
      </c>
      <c r="C20" t="s">
        <v>1942</v>
      </c>
      <c r="D20" s="282" t="s">
        <v>1716</v>
      </c>
      <c r="E20" s="269">
        <v>13032</v>
      </c>
      <c r="F20" s="200" t="s">
        <v>1928</v>
      </c>
      <c r="G20" s="283" t="s">
        <v>1943</v>
      </c>
      <c r="H20" s="35"/>
      <c r="I20" s="35"/>
      <c r="J20" s="35"/>
      <c r="K20" s="35"/>
    </row>
    <row r="21" spans="1:11" ht="12" customHeight="1" x14ac:dyDescent="0.25">
      <c r="A21" s="319">
        <v>15</v>
      </c>
      <c r="B21" s="284">
        <v>44280</v>
      </c>
      <c r="C21" s="288" t="s">
        <v>1932</v>
      </c>
      <c r="D21" s="288" t="s">
        <v>1931</v>
      </c>
      <c r="E21" s="269">
        <v>13032</v>
      </c>
      <c r="F21" s="200" t="s">
        <v>1928</v>
      </c>
      <c r="G21" s="283" t="s">
        <v>1943</v>
      </c>
      <c r="H21" s="35"/>
      <c r="I21" s="35"/>
      <c r="J21" s="35"/>
      <c r="K21" s="35"/>
    </row>
    <row r="22" spans="1:11" ht="15" x14ac:dyDescent="0.25">
      <c r="A22" s="319">
        <v>16</v>
      </c>
      <c r="B22" s="293">
        <v>44357</v>
      </c>
      <c r="C22" s="294" t="s">
        <v>1952</v>
      </c>
      <c r="D22" s="295" t="s">
        <v>1953</v>
      </c>
      <c r="E22" s="296">
        <v>13443</v>
      </c>
      <c r="F22" s="294" t="s">
        <v>1955</v>
      </c>
      <c r="G22" s="295" t="s">
        <v>1907</v>
      </c>
      <c r="H22" s="35"/>
      <c r="I22" s="35"/>
      <c r="J22" s="35"/>
      <c r="K22" s="35"/>
    </row>
    <row r="23" spans="1:11" ht="26.4" x14ac:dyDescent="0.25">
      <c r="A23" s="319">
        <v>17</v>
      </c>
      <c r="B23" s="293">
        <v>44363</v>
      </c>
      <c r="C23" s="294" t="s">
        <v>1949</v>
      </c>
      <c r="D23" s="295" t="s">
        <v>1950</v>
      </c>
      <c r="E23" s="296">
        <v>13443</v>
      </c>
      <c r="F23" s="294" t="s">
        <v>1955</v>
      </c>
      <c r="G23" s="295" t="s">
        <v>1956</v>
      </c>
      <c r="H23" s="35"/>
      <c r="I23" s="35"/>
      <c r="J23" s="35"/>
      <c r="K23" s="35"/>
    </row>
    <row r="24" spans="1:11" ht="15" x14ac:dyDescent="0.25">
      <c r="A24" s="319">
        <v>18</v>
      </c>
      <c r="B24" s="293">
        <v>44363</v>
      </c>
      <c r="C24" s="294" t="s">
        <v>1954</v>
      </c>
      <c r="D24" s="295" t="s">
        <v>1953</v>
      </c>
      <c r="E24" s="296">
        <v>13443</v>
      </c>
      <c r="F24" s="294" t="s">
        <v>1955</v>
      </c>
      <c r="G24" s="295" t="s">
        <v>1907</v>
      </c>
      <c r="H24" s="35"/>
      <c r="I24" s="35"/>
      <c r="J24" s="35"/>
      <c r="K24" s="35"/>
    </row>
    <row r="25" spans="1:11" ht="15" x14ac:dyDescent="0.25">
      <c r="A25" s="319">
        <v>19</v>
      </c>
      <c r="B25" s="293">
        <v>44371</v>
      </c>
      <c r="C25" s="294" t="s">
        <v>1951</v>
      </c>
      <c r="D25" s="295" t="s">
        <v>1829</v>
      </c>
      <c r="E25" s="296">
        <v>13443</v>
      </c>
      <c r="F25" s="294" t="s">
        <v>1955</v>
      </c>
      <c r="G25" s="295" t="s">
        <v>1907</v>
      </c>
      <c r="H25" s="35"/>
      <c r="I25" s="35"/>
      <c r="J25" s="35"/>
      <c r="K25" s="35"/>
    </row>
    <row r="26" spans="1:11" ht="26.4" x14ac:dyDescent="0.25">
      <c r="A26" s="319">
        <v>20</v>
      </c>
      <c r="B26" s="320">
        <v>44376</v>
      </c>
      <c r="C26" s="300" t="s">
        <v>2000</v>
      </c>
      <c r="D26" s="300" t="s">
        <v>1884</v>
      </c>
      <c r="E26" s="321">
        <v>13443</v>
      </c>
      <c r="F26" s="200" t="s">
        <v>1928</v>
      </c>
      <c r="G26" s="271" t="s">
        <v>2003</v>
      </c>
      <c r="H26" s="35"/>
      <c r="I26" s="35"/>
      <c r="J26" s="35"/>
      <c r="K26" s="35"/>
    </row>
    <row r="27" spans="1:11" ht="26.4" x14ac:dyDescent="0.25">
      <c r="A27" s="319">
        <v>21</v>
      </c>
      <c r="B27" s="293">
        <v>44378</v>
      </c>
      <c r="C27" s="294" t="s">
        <v>1959</v>
      </c>
      <c r="D27" s="295" t="s">
        <v>1960</v>
      </c>
      <c r="E27" s="298">
        <v>13443</v>
      </c>
      <c r="F27" s="299" t="s">
        <v>1968</v>
      </c>
      <c r="G27" s="295" t="s">
        <v>1970</v>
      </c>
      <c r="H27" s="35"/>
      <c r="I27" s="35"/>
      <c r="J27" s="35"/>
      <c r="K27" s="35"/>
    </row>
    <row r="28" spans="1:11" ht="26.4" x14ac:dyDescent="0.25">
      <c r="A28" s="319">
        <v>22</v>
      </c>
      <c r="B28" s="293">
        <v>44378</v>
      </c>
      <c r="C28" s="295" t="s">
        <v>1963</v>
      </c>
      <c r="D28" s="295" t="s">
        <v>1829</v>
      </c>
      <c r="E28" s="297">
        <v>13443</v>
      </c>
      <c r="F28" s="295" t="s">
        <v>1968</v>
      </c>
      <c r="G28" s="295" t="s">
        <v>1972</v>
      </c>
      <c r="H28" s="35"/>
      <c r="I28" s="35"/>
      <c r="J28" s="35"/>
      <c r="K28" s="35"/>
    </row>
    <row r="29" spans="1:11" ht="26.4" x14ac:dyDescent="0.25">
      <c r="A29" s="319">
        <v>23</v>
      </c>
      <c r="B29" s="293">
        <v>44378</v>
      </c>
      <c r="C29" s="295" t="s">
        <v>1965</v>
      </c>
      <c r="D29" s="295" t="s">
        <v>1953</v>
      </c>
      <c r="E29" s="297">
        <v>13443</v>
      </c>
      <c r="F29" s="295" t="s">
        <v>1968</v>
      </c>
      <c r="G29" s="295" t="s">
        <v>1972</v>
      </c>
      <c r="H29" s="35"/>
      <c r="I29" s="35"/>
      <c r="J29" s="35"/>
      <c r="K29" s="35"/>
    </row>
    <row r="30" spans="1:11" ht="26.4" x14ac:dyDescent="0.25">
      <c r="A30" s="319">
        <v>24</v>
      </c>
      <c r="B30" s="293">
        <v>44378</v>
      </c>
      <c r="C30" s="295" t="s">
        <v>1966</v>
      </c>
      <c r="D30" s="295" t="s">
        <v>1953</v>
      </c>
      <c r="E30" s="297">
        <v>13443</v>
      </c>
      <c r="F30" s="295" t="s">
        <v>1968</v>
      </c>
      <c r="G30" s="295" t="s">
        <v>1972</v>
      </c>
      <c r="H30" s="35"/>
      <c r="I30" s="35"/>
      <c r="J30" s="35"/>
      <c r="K30" s="35"/>
    </row>
    <row r="31" spans="1:11" ht="26.4" x14ac:dyDescent="0.25">
      <c r="A31" s="319">
        <v>25</v>
      </c>
      <c r="B31" s="293">
        <v>44385</v>
      </c>
      <c r="C31" s="294" t="s">
        <v>1967</v>
      </c>
      <c r="D31" s="295" t="s">
        <v>1829</v>
      </c>
      <c r="E31" s="297">
        <v>13443</v>
      </c>
      <c r="F31" s="300" t="s">
        <v>1968</v>
      </c>
      <c r="G31" s="295" t="s">
        <v>1972</v>
      </c>
      <c r="H31" s="35"/>
      <c r="I31" s="35"/>
      <c r="J31" s="35"/>
      <c r="K31" s="35"/>
    </row>
    <row r="32" spans="1:11" ht="26.4" x14ac:dyDescent="0.25">
      <c r="A32" s="319">
        <v>26</v>
      </c>
      <c r="B32" s="293">
        <v>44385</v>
      </c>
      <c r="C32" s="294" t="s">
        <v>1957</v>
      </c>
      <c r="D32" s="295" t="s">
        <v>1953</v>
      </c>
      <c r="E32" s="298">
        <v>13032</v>
      </c>
      <c r="F32" s="299" t="s">
        <v>1968</v>
      </c>
      <c r="G32" s="295" t="s">
        <v>1969</v>
      </c>
      <c r="H32" s="35"/>
      <c r="I32" s="35"/>
      <c r="J32" s="35"/>
      <c r="K32" s="35"/>
    </row>
    <row r="33" spans="1:11" ht="26.4" x14ac:dyDescent="0.25">
      <c r="A33" s="319">
        <v>27</v>
      </c>
      <c r="B33" s="293">
        <v>44385</v>
      </c>
      <c r="C33" s="294" t="s">
        <v>1958</v>
      </c>
      <c r="D33" s="295" t="s">
        <v>1953</v>
      </c>
      <c r="E33" s="298">
        <v>13032</v>
      </c>
      <c r="F33" s="300" t="s">
        <v>1968</v>
      </c>
      <c r="G33" s="295" t="s">
        <v>1969</v>
      </c>
      <c r="H33" s="35"/>
      <c r="I33" s="35"/>
      <c r="J33" s="35"/>
      <c r="K33" s="35"/>
    </row>
    <row r="34" spans="1:11" ht="26.4" x14ac:dyDescent="0.25">
      <c r="A34" s="319">
        <v>28</v>
      </c>
      <c r="B34" s="293">
        <v>44385</v>
      </c>
      <c r="C34" s="294" t="s">
        <v>1961</v>
      </c>
      <c r="D34" s="295" t="s">
        <v>1962</v>
      </c>
      <c r="E34" s="298">
        <v>13443</v>
      </c>
      <c r="F34" s="300" t="s">
        <v>1968</v>
      </c>
      <c r="G34" s="295" t="s">
        <v>1971</v>
      </c>
      <c r="H34" s="35"/>
      <c r="I34" s="35"/>
      <c r="J34" s="35"/>
      <c r="K34" s="35"/>
    </row>
    <row r="35" spans="1:11" ht="26.4" x14ac:dyDescent="0.25">
      <c r="A35" s="319">
        <v>29</v>
      </c>
      <c r="B35" s="293">
        <v>44385</v>
      </c>
      <c r="C35" s="294" t="s">
        <v>1957</v>
      </c>
      <c r="D35" s="295" t="s">
        <v>1829</v>
      </c>
      <c r="E35" s="297">
        <v>13443</v>
      </c>
      <c r="F35" s="300" t="s">
        <v>1968</v>
      </c>
      <c r="G35" s="295" t="s">
        <v>1972</v>
      </c>
      <c r="H35" s="35"/>
      <c r="I35" s="35"/>
      <c r="J35" s="35"/>
      <c r="K35" s="35"/>
    </row>
    <row r="36" spans="1:11" ht="25.5" customHeight="1" x14ac:dyDescent="0.25">
      <c r="A36" s="319">
        <v>30</v>
      </c>
      <c r="B36" s="293">
        <v>44385</v>
      </c>
      <c r="C36" s="294" t="s">
        <v>1964</v>
      </c>
      <c r="D36" s="295" t="s">
        <v>1953</v>
      </c>
      <c r="E36" s="297">
        <v>13443</v>
      </c>
      <c r="F36" s="295" t="s">
        <v>1968</v>
      </c>
      <c r="G36" s="295" t="s">
        <v>1972</v>
      </c>
      <c r="H36" s="35"/>
      <c r="I36" s="35"/>
      <c r="J36" s="35"/>
      <c r="K36" s="35"/>
    </row>
    <row r="37" spans="1:11" ht="25.5" customHeight="1" x14ac:dyDescent="0.25">
      <c r="A37" s="319">
        <v>31</v>
      </c>
      <c r="B37" s="301">
        <v>44426</v>
      </c>
      <c r="C37" s="302" t="s">
        <v>1973</v>
      </c>
      <c r="D37" s="303" t="s">
        <v>1953</v>
      </c>
      <c r="E37" s="304">
        <v>13443</v>
      </c>
      <c r="F37" s="303" t="s">
        <v>1974</v>
      </c>
      <c r="G37" s="305" t="s">
        <v>1912</v>
      </c>
      <c r="I37" s="35"/>
      <c r="J37" s="35"/>
      <c r="K37" s="35"/>
    </row>
    <row r="38" spans="1:11" ht="28.8" x14ac:dyDescent="0.3">
      <c r="A38" s="319">
        <v>32</v>
      </c>
      <c r="B38" s="306">
        <v>44448</v>
      </c>
      <c r="C38" s="248" t="s">
        <v>1975</v>
      </c>
      <c r="D38" s="307" t="s">
        <v>1976</v>
      </c>
      <c r="E38" s="248" t="s">
        <v>1977</v>
      </c>
      <c r="F38" s="307" t="s">
        <v>1974</v>
      </c>
      <c r="G38" s="307" t="s">
        <v>1978</v>
      </c>
      <c r="I38" s="35"/>
      <c r="J38" s="35"/>
      <c r="K38" s="35"/>
    </row>
    <row r="39" spans="1:11" ht="30" customHeight="1" x14ac:dyDescent="0.3">
      <c r="A39" s="319">
        <v>33</v>
      </c>
      <c r="B39" s="306">
        <v>44454</v>
      </c>
      <c r="C39" s="248" t="s">
        <v>1979</v>
      </c>
      <c r="D39" s="307" t="s">
        <v>1980</v>
      </c>
      <c r="E39" s="248" t="s">
        <v>1977</v>
      </c>
      <c r="F39" s="307" t="s">
        <v>1974</v>
      </c>
      <c r="G39" s="307" t="s">
        <v>1981</v>
      </c>
      <c r="I39" s="35"/>
      <c r="J39" s="35"/>
      <c r="K39" s="35"/>
    </row>
    <row r="40" spans="1:11" ht="15" x14ac:dyDescent="0.3">
      <c r="A40" s="319">
        <v>34</v>
      </c>
      <c r="B40" s="306">
        <v>44461</v>
      </c>
      <c r="C40" s="248" t="s">
        <v>1982</v>
      </c>
      <c r="D40" s="307" t="s">
        <v>1694</v>
      </c>
      <c r="E40" s="308">
        <v>13443</v>
      </c>
      <c r="F40" s="248" t="s">
        <v>1983</v>
      </c>
      <c r="G40" s="307" t="s">
        <v>1946</v>
      </c>
      <c r="H40" s="35"/>
      <c r="I40" s="35"/>
      <c r="J40" s="35"/>
      <c r="K40" s="35"/>
    </row>
    <row r="41" spans="1:11" ht="25.5" customHeight="1" x14ac:dyDescent="0.25">
      <c r="A41" s="319">
        <v>35</v>
      </c>
      <c r="B41" s="301">
        <v>44489</v>
      </c>
      <c r="C41" s="302" t="s">
        <v>1984</v>
      </c>
      <c r="D41" s="303" t="s">
        <v>1829</v>
      </c>
      <c r="E41" s="304">
        <v>13443</v>
      </c>
      <c r="F41" s="303" t="s">
        <v>1974</v>
      </c>
      <c r="G41" s="303" t="s">
        <v>1985</v>
      </c>
      <c r="H41" s="35"/>
      <c r="I41" s="35"/>
      <c r="J41" s="35"/>
      <c r="K41" s="35"/>
    </row>
    <row r="42" spans="1:11" ht="28.8" x14ac:dyDescent="0.3">
      <c r="A42" s="319">
        <v>36</v>
      </c>
      <c r="B42" s="306">
        <v>44489</v>
      </c>
      <c r="C42" s="248" t="s">
        <v>1986</v>
      </c>
      <c r="D42" s="307" t="s">
        <v>1829</v>
      </c>
      <c r="E42" s="316">
        <v>13443</v>
      </c>
      <c r="F42" s="307" t="s">
        <v>1974</v>
      </c>
      <c r="G42" s="307" t="s">
        <v>1985</v>
      </c>
      <c r="H42" s="35"/>
      <c r="I42" s="35"/>
      <c r="J42" s="35"/>
      <c r="K42" s="35"/>
    </row>
    <row r="43" spans="1:11" ht="28.8" x14ac:dyDescent="0.3">
      <c r="A43" s="319">
        <v>37</v>
      </c>
      <c r="B43" s="306">
        <v>44496</v>
      </c>
      <c r="C43" s="248" t="s">
        <v>1987</v>
      </c>
      <c r="D43" s="307" t="s">
        <v>1988</v>
      </c>
      <c r="E43" s="316">
        <v>13443</v>
      </c>
      <c r="F43" s="248" t="s">
        <v>1974</v>
      </c>
      <c r="G43" s="307" t="s">
        <v>1989</v>
      </c>
      <c r="H43" s="35"/>
      <c r="I43" s="35"/>
      <c r="J43" s="35"/>
      <c r="K43" s="35"/>
    </row>
    <row r="44" spans="1:11" ht="28.8" x14ac:dyDescent="0.3">
      <c r="A44" s="319">
        <v>38</v>
      </c>
      <c r="B44" s="306">
        <v>44496</v>
      </c>
      <c r="C44" s="309" t="s">
        <v>1990</v>
      </c>
      <c r="D44" s="307" t="s">
        <v>1829</v>
      </c>
      <c r="E44" s="308">
        <v>13443</v>
      </c>
      <c r="F44" s="307" t="s">
        <v>1993</v>
      </c>
      <c r="G44" s="307" t="s">
        <v>1994</v>
      </c>
      <c r="H44" s="35"/>
      <c r="I44" s="35"/>
      <c r="J44" s="35"/>
      <c r="K44" s="35"/>
    </row>
    <row r="45" spans="1:11" ht="28.8" x14ac:dyDescent="0.3">
      <c r="A45" s="319">
        <v>39</v>
      </c>
      <c r="B45" s="306">
        <v>44496</v>
      </c>
      <c r="C45" s="315" t="s">
        <v>1991</v>
      </c>
      <c r="D45" s="307" t="s">
        <v>1829</v>
      </c>
      <c r="E45" s="308">
        <v>13443</v>
      </c>
      <c r="F45" s="307" t="s">
        <v>1993</v>
      </c>
      <c r="G45" s="307" t="s">
        <v>1994</v>
      </c>
      <c r="H45" s="35"/>
      <c r="I45" s="35"/>
      <c r="J45" s="35"/>
      <c r="K45" s="35"/>
    </row>
    <row r="46" spans="1:11" ht="28.8" x14ac:dyDescent="0.3">
      <c r="A46" s="319">
        <v>40</v>
      </c>
      <c r="B46" s="310">
        <v>44496</v>
      </c>
      <c r="C46" s="311" t="s">
        <v>1992</v>
      </c>
      <c r="D46" s="307" t="s">
        <v>1829</v>
      </c>
      <c r="E46" s="308">
        <v>13443</v>
      </c>
      <c r="F46" s="307" t="s">
        <v>1993</v>
      </c>
      <c r="G46" s="307" t="s">
        <v>1994</v>
      </c>
      <c r="H46" s="35"/>
      <c r="I46" s="35"/>
      <c r="J46" s="35"/>
      <c r="K46" s="35"/>
    </row>
    <row r="47" spans="1:11" ht="30" customHeight="1" x14ac:dyDescent="0.3">
      <c r="A47" s="319">
        <v>41</v>
      </c>
      <c r="B47" s="306">
        <v>44496</v>
      </c>
      <c r="C47" s="309" t="s">
        <v>1995</v>
      </c>
      <c r="D47" s="307" t="s">
        <v>1701</v>
      </c>
      <c r="E47" s="308">
        <v>13443</v>
      </c>
      <c r="F47" s="307" t="s">
        <v>1993</v>
      </c>
      <c r="G47" s="307" t="s">
        <v>1996</v>
      </c>
      <c r="H47" s="35"/>
      <c r="I47" s="35"/>
      <c r="J47" s="35"/>
      <c r="K47" s="35"/>
    </row>
    <row r="48" spans="1:11" ht="30" customHeight="1" x14ac:dyDescent="0.3">
      <c r="A48" s="319">
        <v>42</v>
      </c>
      <c r="B48" s="312">
        <v>44496</v>
      </c>
      <c r="C48" s="313" t="s">
        <v>1997</v>
      </c>
      <c r="D48" s="317" t="s">
        <v>1998</v>
      </c>
      <c r="E48" s="318">
        <v>13443</v>
      </c>
      <c r="F48" s="314" t="s">
        <v>1993</v>
      </c>
      <c r="G48" s="317" t="s">
        <v>1999</v>
      </c>
      <c r="I48" s="35"/>
      <c r="J48" s="35"/>
      <c r="K48" s="35"/>
    </row>
    <row r="49" spans="1:11" ht="30" customHeight="1" x14ac:dyDescent="0.3">
      <c r="A49" s="319">
        <v>43</v>
      </c>
      <c r="B49" s="306">
        <v>44504</v>
      </c>
      <c r="C49" s="307" t="s">
        <v>2013</v>
      </c>
      <c r="D49" s="307" t="s">
        <v>1919</v>
      </c>
      <c r="E49">
        <v>13443</v>
      </c>
      <c r="F49" t="s">
        <v>2022</v>
      </c>
      <c r="G49" s="307" t="s">
        <v>1996</v>
      </c>
      <c r="I49" s="35"/>
      <c r="J49" s="35"/>
      <c r="K49" s="35"/>
    </row>
    <row r="50" spans="1:11" ht="30" customHeight="1" x14ac:dyDescent="0.3">
      <c r="A50" s="319">
        <v>44</v>
      </c>
      <c r="B50" s="306">
        <v>44504</v>
      </c>
      <c r="C50" s="307" t="s">
        <v>2014</v>
      </c>
      <c r="D50" s="307" t="s">
        <v>2015</v>
      </c>
      <c r="E50" s="308">
        <v>13443</v>
      </c>
      <c r="F50" s="307" t="s">
        <v>2022</v>
      </c>
      <c r="G50" s="307" t="s">
        <v>1946</v>
      </c>
      <c r="I50" s="35"/>
      <c r="J50" s="35"/>
      <c r="K50" s="35"/>
    </row>
    <row r="51" spans="1:11" ht="15" x14ac:dyDescent="0.3">
      <c r="A51" s="278">
        <v>45</v>
      </c>
      <c r="B51" s="306">
        <v>44504</v>
      </c>
      <c r="C51" s="307" t="s">
        <v>2016</v>
      </c>
      <c r="D51" s="307" t="s">
        <v>2017</v>
      </c>
      <c r="E51" s="308">
        <v>13443</v>
      </c>
      <c r="F51" t="s">
        <v>2022</v>
      </c>
      <c r="G51" s="307" t="s">
        <v>2018</v>
      </c>
      <c r="I51" s="35"/>
      <c r="J51" s="35"/>
      <c r="K51" s="35"/>
    </row>
    <row r="52" spans="1:11" ht="30" customHeight="1" x14ac:dyDescent="0.3">
      <c r="A52" s="319">
        <v>46</v>
      </c>
      <c r="B52" s="306">
        <v>44510</v>
      </c>
      <c r="C52" s="248" t="s">
        <v>2006</v>
      </c>
      <c r="D52" s="307" t="s">
        <v>1701</v>
      </c>
      <c r="E52">
        <v>13443</v>
      </c>
      <c r="F52" s="307" t="s">
        <v>2022</v>
      </c>
      <c r="G52" s="307" t="s">
        <v>1996</v>
      </c>
      <c r="I52" s="35"/>
      <c r="J52" s="35"/>
      <c r="K52" s="35"/>
    </row>
    <row r="53" spans="1:11" ht="30" customHeight="1" x14ac:dyDescent="0.3">
      <c r="A53" s="319">
        <v>47</v>
      </c>
      <c r="B53">
        <v>44510</v>
      </c>
      <c r="C53" t="s">
        <v>2007</v>
      </c>
      <c r="D53" t="s">
        <v>1829</v>
      </c>
      <c r="E53" t="s">
        <v>2008</v>
      </c>
      <c r="F53" t="s">
        <v>2022</v>
      </c>
      <c r="G53" s="307" t="s">
        <v>1985</v>
      </c>
      <c r="I53" s="35"/>
      <c r="J53" s="35"/>
      <c r="K53" s="35"/>
    </row>
    <row r="54" spans="1:11" ht="30" customHeight="1" x14ac:dyDescent="0.3">
      <c r="A54" s="319">
        <v>48</v>
      </c>
      <c r="B54" s="306">
        <v>44518</v>
      </c>
      <c r="C54" t="s">
        <v>2009</v>
      </c>
      <c r="D54" s="324" t="s">
        <v>2010</v>
      </c>
      <c r="E54" s="316">
        <v>13443</v>
      </c>
      <c r="F54" t="s">
        <v>2022</v>
      </c>
      <c r="G54" s="307" t="s">
        <v>2011</v>
      </c>
      <c r="I54" s="35"/>
      <c r="J54" s="35"/>
      <c r="K54" s="35"/>
    </row>
    <row r="55" spans="1:11" ht="30" customHeight="1" x14ac:dyDescent="0.3">
      <c r="A55" s="319">
        <v>49</v>
      </c>
      <c r="B55" s="306">
        <v>44518</v>
      </c>
      <c r="C55" s="248" t="s">
        <v>2012</v>
      </c>
      <c r="D55" s="307" t="s">
        <v>1694</v>
      </c>
      <c r="E55" s="308">
        <v>13443</v>
      </c>
      <c r="F55" s="307" t="s">
        <v>2022</v>
      </c>
      <c r="G55" s="307" t="s">
        <v>1946</v>
      </c>
      <c r="I55" s="35"/>
      <c r="J55" s="35"/>
      <c r="K55" s="35"/>
    </row>
    <row r="56" spans="1:11" ht="28.8" x14ac:dyDescent="0.3">
      <c r="A56" s="278">
        <v>50</v>
      </c>
      <c r="B56" s="306">
        <v>44518</v>
      </c>
      <c r="C56" s="307" t="s">
        <v>2019</v>
      </c>
      <c r="D56" s="307" t="s">
        <v>2020</v>
      </c>
      <c r="E56" s="308">
        <v>13443</v>
      </c>
      <c r="F56" s="307" t="s">
        <v>2022</v>
      </c>
      <c r="G56" s="307" t="s">
        <v>2021</v>
      </c>
      <c r="J56" s="35"/>
      <c r="K56" s="35"/>
    </row>
    <row r="57" spans="1:11" ht="28.8" x14ac:dyDescent="0.3">
      <c r="A57" s="278">
        <v>51</v>
      </c>
      <c r="B57" s="301">
        <v>44531</v>
      </c>
      <c r="C57" s="303" t="s">
        <v>2023</v>
      </c>
      <c r="D57" s="303" t="s">
        <v>1953</v>
      </c>
      <c r="E57" s="304">
        <v>13443</v>
      </c>
      <c r="F57" s="307" t="s">
        <v>2022</v>
      </c>
      <c r="G57" s="303" t="s">
        <v>1994</v>
      </c>
      <c r="K57" s="35"/>
    </row>
    <row r="58" spans="1:11" ht="28.8" x14ac:dyDescent="0.3">
      <c r="A58" s="278">
        <v>52</v>
      </c>
      <c r="B58" s="301">
        <v>44531</v>
      </c>
      <c r="C58" s="303" t="s">
        <v>2024</v>
      </c>
      <c r="D58" s="303" t="s">
        <v>1953</v>
      </c>
      <c r="E58" s="304">
        <v>13443</v>
      </c>
      <c r="F58" s="307" t="s">
        <v>2022</v>
      </c>
      <c r="G58" s="303" t="s">
        <v>1994</v>
      </c>
      <c r="J58" s="35"/>
      <c r="K58" s="35"/>
    </row>
    <row r="59" spans="1:11" ht="15" x14ac:dyDescent="0.25">
      <c r="A59" s="260"/>
      <c r="B59" s="261"/>
      <c r="C59" s="262"/>
      <c r="D59" s="204"/>
      <c r="E59" s="235"/>
      <c r="F59" s="193"/>
      <c r="G59" s="263"/>
      <c r="H59" s="35"/>
      <c r="I59" s="35"/>
      <c r="J59" s="35"/>
      <c r="K59" s="35"/>
    </row>
    <row r="60" spans="1:11" ht="15" x14ac:dyDescent="0.25">
      <c r="A60" s="260"/>
      <c r="B60" s="261"/>
      <c r="C60" s="262"/>
      <c r="D60" s="204"/>
      <c r="E60" s="235"/>
      <c r="F60" s="193"/>
      <c r="G60" s="263"/>
      <c r="H60" s="35"/>
      <c r="I60" s="35"/>
      <c r="J60" s="35"/>
      <c r="K60" s="35"/>
    </row>
    <row r="61" spans="1:11" ht="15" x14ac:dyDescent="0.25">
      <c r="A61" s="260"/>
      <c r="B61" s="261"/>
      <c r="C61" s="262"/>
      <c r="D61" s="204"/>
      <c r="E61" s="235"/>
      <c r="F61" s="193"/>
      <c r="G61" s="263"/>
      <c r="H61" s="35"/>
      <c r="I61" s="35"/>
      <c r="J61" s="35"/>
      <c r="K61" s="35"/>
    </row>
    <row r="62" spans="1:11" ht="15" x14ac:dyDescent="0.25">
      <c r="A62" s="260"/>
      <c r="B62" s="261"/>
      <c r="C62" s="262"/>
      <c r="D62" s="204"/>
      <c r="E62" s="235"/>
      <c r="F62" s="193"/>
      <c r="G62" s="263"/>
      <c r="H62" s="35"/>
      <c r="I62" s="35"/>
      <c r="J62" s="35"/>
      <c r="K62" s="35"/>
    </row>
    <row r="63" spans="1:11" ht="15" x14ac:dyDescent="0.25">
      <c r="A63" s="260"/>
      <c r="B63" s="261"/>
      <c r="C63" s="262"/>
      <c r="D63" s="204"/>
      <c r="E63" s="235"/>
      <c r="F63" s="193"/>
      <c r="G63" s="263"/>
      <c r="H63" s="35"/>
      <c r="I63" s="35"/>
      <c r="J63" s="35"/>
      <c r="K63" s="35"/>
    </row>
    <row r="64" spans="1:11" ht="15" x14ac:dyDescent="0.25">
      <c r="A64" s="260"/>
      <c r="B64" s="261"/>
      <c r="C64" s="262"/>
      <c r="D64" s="204"/>
      <c r="E64" s="235"/>
      <c r="F64" s="193"/>
      <c r="G64" s="263"/>
      <c r="H64" s="35"/>
      <c r="I64" s="35"/>
      <c r="J64" s="35"/>
      <c r="K64" s="35"/>
    </row>
    <row r="65" spans="1:13" ht="15" x14ac:dyDescent="0.25">
      <c r="A65" s="260"/>
      <c r="B65" s="261"/>
      <c r="C65" s="262"/>
      <c r="D65" s="204"/>
      <c r="E65" s="235"/>
      <c r="F65" s="193"/>
      <c r="G65" s="263"/>
      <c r="H65" s="35"/>
      <c r="I65" s="35"/>
      <c r="J65" s="35"/>
      <c r="K65" s="35"/>
    </row>
    <row r="66" spans="1:13" ht="15" x14ac:dyDescent="0.25">
      <c r="A66" s="260"/>
      <c r="B66" s="261"/>
      <c r="C66" s="262"/>
      <c r="D66" s="204"/>
      <c r="E66" s="235"/>
      <c r="F66" s="193"/>
      <c r="G66" s="263"/>
      <c r="H66" s="35"/>
      <c r="I66" s="35"/>
      <c r="J66" s="35"/>
      <c r="K66" s="35"/>
    </row>
    <row r="67" spans="1:13" ht="15" x14ac:dyDescent="0.25">
      <c r="A67" s="260"/>
      <c r="B67" s="261"/>
      <c r="C67" s="262"/>
      <c r="D67" s="204"/>
      <c r="E67" s="235"/>
      <c r="F67" s="193"/>
      <c r="G67" s="263"/>
      <c r="H67" s="35"/>
      <c r="I67" s="35"/>
      <c r="J67" s="35"/>
      <c r="K67" s="35"/>
    </row>
    <row r="68" spans="1:13" ht="15" x14ac:dyDescent="0.25">
      <c r="A68" s="260"/>
      <c r="B68" s="261"/>
      <c r="C68" s="262"/>
      <c r="D68" s="204"/>
      <c r="E68" s="235"/>
      <c r="F68" s="193"/>
      <c r="G68" s="263"/>
      <c r="H68" s="35"/>
      <c r="I68" s="35"/>
      <c r="J68" s="35"/>
      <c r="K68" s="35"/>
    </row>
    <row r="69" spans="1:13" ht="15" x14ac:dyDescent="0.25">
      <c r="A69" s="260"/>
      <c r="B69" s="261"/>
      <c r="C69" s="262"/>
      <c r="D69" s="204"/>
      <c r="E69" s="235"/>
      <c r="F69" s="193"/>
      <c r="G69" s="263"/>
      <c r="H69" s="35"/>
      <c r="I69" s="35"/>
      <c r="J69" s="35"/>
      <c r="K69" s="35"/>
    </row>
    <row r="70" spans="1:13" ht="15" x14ac:dyDescent="0.25">
      <c r="A70" s="260"/>
      <c r="B70" s="261"/>
      <c r="C70" s="262"/>
      <c r="D70" s="204"/>
      <c r="E70" s="235"/>
      <c r="F70" s="193"/>
      <c r="G70" s="263"/>
      <c r="H70" s="35"/>
      <c r="I70" s="35"/>
      <c r="J70" s="35"/>
      <c r="K70" s="35"/>
    </row>
    <row r="71" spans="1:13" ht="15" x14ac:dyDescent="0.25">
      <c r="A71" s="260"/>
      <c r="B71" s="261"/>
      <c r="C71" s="262"/>
      <c r="D71" s="204"/>
      <c r="E71" s="235"/>
      <c r="F71" s="193"/>
      <c r="G71" s="263"/>
      <c r="H71" s="35"/>
      <c r="I71" s="35"/>
      <c r="J71" s="35"/>
      <c r="K71" s="35"/>
    </row>
    <row r="72" spans="1:13" ht="15" x14ac:dyDescent="0.25">
      <c r="A72" s="260"/>
      <c r="B72" s="261"/>
      <c r="C72" s="262"/>
      <c r="D72" s="204"/>
      <c r="E72" s="235"/>
      <c r="F72" s="193"/>
      <c r="G72" s="263"/>
      <c r="H72" s="35"/>
      <c r="I72" s="35"/>
      <c r="J72" s="35"/>
      <c r="K72" s="35"/>
    </row>
    <row r="73" spans="1:13" ht="15" x14ac:dyDescent="0.25">
      <c r="A73" s="260"/>
      <c r="B73" s="261"/>
      <c r="C73" s="262"/>
      <c r="D73" s="204"/>
      <c r="E73" s="235"/>
      <c r="F73" s="193"/>
      <c r="G73" s="263"/>
      <c r="H73" s="35"/>
      <c r="I73" s="35"/>
      <c r="J73" s="35"/>
      <c r="K73" s="35"/>
    </row>
    <row r="74" spans="1:13" ht="15" x14ac:dyDescent="0.25">
      <c r="A74" s="260"/>
      <c r="B74" s="261"/>
      <c r="C74" s="262"/>
      <c r="D74" s="204"/>
      <c r="E74" s="235"/>
      <c r="F74" s="193"/>
      <c r="G74" s="263"/>
      <c r="H74" s="35"/>
      <c r="I74" s="35"/>
      <c r="J74" s="35"/>
      <c r="K74" s="35"/>
    </row>
    <row r="75" spans="1:13" ht="31.5" customHeight="1" x14ac:dyDescent="0.25">
      <c r="B75" s="204"/>
      <c r="C75" s="204"/>
      <c r="D75" s="204"/>
      <c r="E75" s="204"/>
      <c r="F75" s="204"/>
      <c r="G75" s="204"/>
      <c r="H75" s="204"/>
      <c r="I75" s="204"/>
      <c r="J75" s="217"/>
      <c r="K75" s="217"/>
      <c r="M75" s="75"/>
    </row>
    <row r="76" spans="1:13" ht="15" x14ac:dyDescent="0.35">
      <c r="B76" s="193"/>
      <c r="C76" s="193"/>
      <c r="D76" s="193"/>
      <c r="E76" s="193"/>
      <c r="F76" s="193"/>
      <c r="G76" s="193"/>
      <c r="I76" s="218"/>
      <c r="J76" s="194"/>
      <c r="L76" s="219"/>
      <c r="M76" s="75"/>
    </row>
    <row r="77" spans="1:13" ht="15" x14ac:dyDescent="0.35">
      <c r="B77" s="193"/>
      <c r="C77" s="193"/>
      <c r="D77" s="193"/>
      <c r="E77" s="193"/>
      <c r="F77" s="193"/>
      <c r="G77" s="193"/>
      <c r="I77" s="182"/>
      <c r="J77" s="194"/>
      <c r="K77" s="194"/>
      <c r="L77" s="195"/>
      <c r="M77" s="75"/>
    </row>
    <row r="78" spans="1:13" ht="15" customHeight="1" x14ac:dyDescent="0.25">
      <c r="B78" s="342" t="s">
        <v>1072</v>
      </c>
      <c r="C78" s="342"/>
      <c r="D78" s="342"/>
      <c r="E78" s="342"/>
      <c r="F78" s="342"/>
      <c r="G78" s="342"/>
    </row>
    <row r="79" spans="1:13" ht="15" customHeight="1" x14ac:dyDescent="0.25">
      <c r="A79" s="342" t="s">
        <v>1856</v>
      </c>
      <c r="B79" s="342"/>
      <c r="C79" s="342"/>
      <c r="D79" s="216"/>
      <c r="E79" s="216"/>
      <c r="F79" s="216"/>
      <c r="G79" s="216"/>
      <c r="H79" s="215"/>
      <c r="I79" s="215"/>
      <c r="J79" s="215"/>
      <c r="K79" s="215"/>
      <c r="L79" s="215"/>
      <c r="M79" s="215"/>
    </row>
    <row r="80" spans="1:13" ht="18" customHeight="1" x14ac:dyDescent="0.25">
      <c r="A80" s="342" t="s">
        <v>1861</v>
      </c>
      <c r="B80" s="342"/>
      <c r="C80" s="342"/>
      <c r="D80" s="342"/>
      <c r="E80" s="342"/>
      <c r="F80" s="342"/>
      <c r="G80" s="342"/>
      <c r="H80" s="215"/>
      <c r="I80" s="215"/>
      <c r="J80" s="215"/>
      <c r="K80" s="215"/>
      <c r="L80" s="215"/>
      <c r="M80" s="215"/>
    </row>
    <row r="81" spans="1:13" ht="13.5" customHeight="1" x14ac:dyDescent="0.25">
      <c r="A81" s="342" t="s">
        <v>1853</v>
      </c>
      <c r="B81" s="342"/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</row>
    <row r="82" spans="1:13" x14ac:dyDescent="0.25">
      <c r="A82" s="342" t="s">
        <v>1854</v>
      </c>
      <c r="B82" s="342"/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</row>
    <row r="83" spans="1:13" ht="13.5" customHeight="1" x14ac:dyDescent="0.25">
      <c r="A83" s="342" t="s">
        <v>1855</v>
      </c>
      <c r="B83" s="342"/>
      <c r="C83" s="342"/>
      <c r="D83" s="342"/>
      <c r="E83" s="342"/>
      <c r="F83" s="342"/>
      <c r="G83" s="342"/>
      <c r="H83" s="342"/>
      <c r="I83" s="342"/>
      <c r="J83" s="342"/>
      <c r="K83" s="342"/>
      <c r="L83" s="342"/>
      <c r="M83" s="342"/>
    </row>
    <row r="84" spans="1:13" ht="15" x14ac:dyDescent="0.25">
      <c r="A84" s="215"/>
      <c r="B84" s="264"/>
      <c r="C84" s="264"/>
      <c r="D84" s="264"/>
      <c r="E84" s="264"/>
      <c r="F84" s="264"/>
      <c r="G84" s="264"/>
      <c r="H84" s="342"/>
      <c r="I84" s="342"/>
      <c r="J84" s="342"/>
      <c r="K84" s="342"/>
      <c r="L84" s="342"/>
      <c r="M84" s="342"/>
    </row>
    <row r="85" spans="1:13" ht="13.5" customHeight="1" x14ac:dyDescent="0.25">
      <c r="A85" s="342" t="s">
        <v>1862</v>
      </c>
      <c r="B85" s="342"/>
      <c r="C85" s="342"/>
      <c r="D85" s="264"/>
      <c r="E85" s="264"/>
      <c r="F85" s="264"/>
      <c r="G85" s="264"/>
      <c r="H85" s="342"/>
      <c r="I85" s="342"/>
      <c r="J85" s="342"/>
      <c r="K85" s="342"/>
      <c r="L85" s="342"/>
      <c r="M85" s="342"/>
    </row>
    <row r="86" spans="1:13" x14ac:dyDescent="0.25">
      <c r="A86" s="228" t="s">
        <v>1860</v>
      </c>
      <c r="B86" s="228"/>
      <c r="C86" s="228"/>
      <c r="D86" s="228"/>
      <c r="E86" s="228"/>
      <c r="F86" s="228"/>
      <c r="G86" s="215"/>
      <c r="H86" s="342"/>
      <c r="I86" s="342"/>
      <c r="J86" s="342"/>
      <c r="K86" s="342"/>
      <c r="L86" s="342"/>
      <c r="M86" s="342"/>
    </row>
    <row r="87" spans="1:13" ht="13.5" customHeight="1" x14ac:dyDescent="0.25">
      <c r="A87" s="342" t="s">
        <v>1857</v>
      </c>
      <c r="B87" s="342"/>
      <c r="C87" s="342"/>
      <c r="D87" s="342"/>
      <c r="E87" s="342"/>
      <c r="F87" s="342"/>
      <c r="G87" s="342"/>
      <c r="H87" s="342"/>
      <c r="I87" s="342"/>
      <c r="J87" s="342"/>
      <c r="K87" s="342"/>
      <c r="L87" s="342"/>
      <c r="M87" s="342"/>
    </row>
    <row r="88" spans="1:13" x14ac:dyDescent="0.25">
      <c r="A88" s="342" t="s">
        <v>1858</v>
      </c>
      <c r="B88" s="342"/>
      <c r="C88" s="342"/>
      <c r="D88" s="342"/>
      <c r="E88" s="342"/>
      <c r="F88" s="342"/>
      <c r="G88" s="342"/>
      <c r="H88" s="342"/>
      <c r="I88" s="342"/>
      <c r="J88" s="342"/>
      <c r="K88" s="342"/>
      <c r="L88" s="342"/>
      <c r="M88" s="342"/>
    </row>
    <row r="89" spans="1:13" ht="9.75" customHeight="1" x14ac:dyDescent="0.25">
      <c r="A89" s="342"/>
      <c r="B89" s="342"/>
      <c r="C89" s="342"/>
      <c r="D89" s="342"/>
      <c r="E89" s="342"/>
      <c r="F89" s="342"/>
      <c r="G89" s="342"/>
      <c r="H89" s="215"/>
      <c r="I89" s="215"/>
      <c r="J89" s="215"/>
      <c r="K89" s="215"/>
      <c r="L89" s="215"/>
      <c r="M89" s="215"/>
    </row>
    <row r="90" spans="1:13" x14ac:dyDescent="0.25">
      <c r="A90" s="265"/>
      <c r="B90" s="342"/>
      <c r="C90" s="342"/>
      <c r="D90" s="342"/>
      <c r="E90" s="342"/>
      <c r="F90" s="342"/>
      <c r="G90" s="342"/>
      <c r="H90" s="342"/>
      <c r="I90" s="342"/>
      <c r="J90" s="342"/>
      <c r="K90" s="342"/>
      <c r="L90" s="342"/>
      <c r="M90" s="342"/>
    </row>
    <row r="91" spans="1:13" x14ac:dyDescent="0.25">
      <c r="A91" s="342" t="s">
        <v>1859</v>
      </c>
      <c r="B91" s="342"/>
      <c r="C91" s="342"/>
      <c r="D91" s="342"/>
      <c r="E91" s="342"/>
      <c r="F91" s="342"/>
      <c r="G91" s="342"/>
      <c r="H91" s="215"/>
      <c r="I91" s="215"/>
      <c r="J91" s="215"/>
      <c r="K91" s="215"/>
      <c r="L91" s="215"/>
      <c r="M91" s="215"/>
    </row>
    <row r="92" spans="1:13" x14ac:dyDescent="0.25">
      <c r="A92" s="215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</row>
  </sheetData>
  <autoFilter ref="A6:M58" xr:uid="{00000000-0009-0000-0000-000016000000}">
    <sortState xmlns:xlrd2="http://schemas.microsoft.com/office/spreadsheetml/2017/richdata2" ref="A7:M58">
      <sortCondition ref="B6:B58"/>
    </sortState>
  </autoFilter>
  <mergeCells count="16">
    <mergeCell ref="H81:M82"/>
    <mergeCell ref="A82:G82"/>
    <mergeCell ref="B90:M90"/>
    <mergeCell ref="A91:G91"/>
    <mergeCell ref="A83:G83"/>
    <mergeCell ref="H83:M84"/>
    <mergeCell ref="A85:C85"/>
    <mergeCell ref="H85:M86"/>
    <mergeCell ref="A87:G87"/>
    <mergeCell ref="H87:M88"/>
    <mergeCell ref="A88:G89"/>
    <mergeCell ref="A5:G5"/>
    <mergeCell ref="B78:G78"/>
    <mergeCell ref="A79:C79"/>
    <mergeCell ref="A80:G80"/>
    <mergeCell ref="A81:G8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5:M277"/>
  <sheetViews>
    <sheetView zoomScale="55" zoomScaleNormal="55" workbookViewId="0">
      <selection activeCell="D34" sqref="D34"/>
    </sheetView>
  </sheetViews>
  <sheetFormatPr baseColWidth="10" defaultRowHeight="13.2" x14ac:dyDescent="0.25"/>
  <cols>
    <col min="1" max="1" width="11.5546875" bestFit="1" customWidth="1"/>
    <col min="2" max="2" width="26.5546875" customWidth="1"/>
    <col min="3" max="3" width="20.33203125" customWidth="1"/>
    <col min="4" max="4" width="60.6640625" customWidth="1"/>
    <col min="5" max="5" width="20.5546875" customWidth="1"/>
    <col min="6" max="6" width="28.33203125" customWidth="1"/>
    <col min="7" max="7" width="105.5546875" customWidth="1"/>
  </cols>
  <sheetData>
    <row r="5" spans="1:7" ht="41.25" customHeight="1" x14ac:dyDescent="0.25">
      <c r="A5" s="342" t="s">
        <v>2025</v>
      </c>
      <c r="B5" s="342"/>
      <c r="C5" s="342"/>
      <c r="D5" s="342"/>
      <c r="E5" s="342"/>
      <c r="F5" s="342"/>
      <c r="G5" s="342"/>
    </row>
    <row r="6" spans="1:7" ht="52.5" customHeight="1" x14ac:dyDescent="0.25">
      <c r="A6" t="s">
        <v>1852</v>
      </c>
      <c r="B6" t="s">
        <v>1845</v>
      </c>
      <c r="C6" t="s">
        <v>1846</v>
      </c>
      <c r="D6" t="s">
        <v>1847</v>
      </c>
      <c r="E6" t="s">
        <v>1848</v>
      </c>
      <c r="F6" t="s">
        <v>1849</v>
      </c>
      <c r="G6" t="s">
        <v>1850</v>
      </c>
    </row>
    <row r="7" spans="1:7" ht="52.5" customHeight="1" x14ac:dyDescent="0.25">
      <c r="A7">
        <v>1</v>
      </c>
      <c r="B7" s="325">
        <v>44567</v>
      </c>
      <c r="C7" t="s">
        <v>2034</v>
      </c>
      <c r="D7" t="s">
        <v>2137</v>
      </c>
      <c r="E7">
        <v>69504</v>
      </c>
      <c r="F7" t="s">
        <v>2035</v>
      </c>
      <c r="G7" t="s">
        <v>2036</v>
      </c>
    </row>
    <row r="8" spans="1:7" ht="52.5" customHeight="1" x14ac:dyDescent="0.25">
      <c r="A8">
        <v>2</v>
      </c>
      <c r="B8" s="325">
        <v>44580</v>
      </c>
      <c r="C8" t="s">
        <v>2026</v>
      </c>
      <c r="D8" t="s">
        <v>1953</v>
      </c>
      <c r="E8">
        <v>13443</v>
      </c>
      <c r="F8" t="s">
        <v>1955</v>
      </c>
      <c r="G8" t="s">
        <v>1994</v>
      </c>
    </row>
    <row r="9" spans="1:7" x14ac:dyDescent="0.25">
      <c r="A9">
        <v>3</v>
      </c>
      <c r="B9" s="325">
        <v>44587</v>
      </c>
      <c r="C9" t="s">
        <v>2027</v>
      </c>
      <c r="D9" t="s">
        <v>2028</v>
      </c>
      <c r="E9">
        <v>13443</v>
      </c>
      <c r="F9" t="s">
        <v>1955</v>
      </c>
      <c r="G9" t="s">
        <v>2033</v>
      </c>
    </row>
    <row r="10" spans="1:7" x14ac:dyDescent="0.25">
      <c r="A10">
        <v>4</v>
      </c>
      <c r="B10" s="325">
        <v>44580</v>
      </c>
      <c r="C10" t="s">
        <v>2029</v>
      </c>
      <c r="D10" t="s">
        <v>1829</v>
      </c>
      <c r="E10">
        <v>13443</v>
      </c>
      <c r="F10" t="s">
        <v>1955</v>
      </c>
      <c r="G10" t="s">
        <v>1985</v>
      </c>
    </row>
    <row r="11" spans="1:7" x14ac:dyDescent="0.25">
      <c r="A11">
        <v>5</v>
      </c>
      <c r="B11" s="325">
        <v>44587</v>
      </c>
      <c r="C11" t="s">
        <v>2030</v>
      </c>
      <c r="D11" t="s">
        <v>1953</v>
      </c>
      <c r="E11">
        <v>13443</v>
      </c>
      <c r="F11" t="s">
        <v>1955</v>
      </c>
      <c r="G11" t="s">
        <v>1994</v>
      </c>
    </row>
    <row r="12" spans="1:7" x14ac:dyDescent="0.25">
      <c r="A12">
        <v>6</v>
      </c>
      <c r="B12" s="325">
        <v>44594</v>
      </c>
      <c r="C12" t="s">
        <v>2031</v>
      </c>
      <c r="D12" t="s">
        <v>2032</v>
      </c>
      <c r="E12">
        <v>13443</v>
      </c>
      <c r="F12" t="s">
        <v>1955</v>
      </c>
      <c r="G12" t="s">
        <v>1994</v>
      </c>
    </row>
    <row r="13" spans="1:7" x14ac:dyDescent="0.25">
      <c r="A13">
        <v>7</v>
      </c>
      <c r="B13" s="325">
        <v>44706</v>
      </c>
      <c r="C13" t="s">
        <v>2037</v>
      </c>
      <c r="D13" t="s">
        <v>2038</v>
      </c>
      <c r="E13">
        <v>14433</v>
      </c>
      <c r="F13" t="s">
        <v>1955</v>
      </c>
      <c r="G13" t="s">
        <v>1994</v>
      </c>
    </row>
    <row r="14" spans="1:7" x14ac:dyDescent="0.25">
      <c r="A14">
        <v>8</v>
      </c>
      <c r="B14" s="325">
        <v>44699</v>
      </c>
      <c r="C14" t="s">
        <v>2039</v>
      </c>
      <c r="D14" t="s">
        <v>2040</v>
      </c>
      <c r="E14">
        <v>14433</v>
      </c>
      <c r="F14" t="s">
        <v>1955</v>
      </c>
      <c r="G14" t="s">
        <v>2033</v>
      </c>
    </row>
    <row r="15" spans="1:7" x14ac:dyDescent="0.25">
      <c r="A15">
        <v>9</v>
      </c>
      <c r="B15" s="325">
        <v>44706</v>
      </c>
      <c r="C15" t="s">
        <v>2041</v>
      </c>
      <c r="D15" t="s">
        <v>2042</v>
      </c>
      <c r="E15">
        <v>14433</v>
      </c>
      <c r="F15" t="s">
        <v>1955</v>
      </c>
      <c r="G15" t="s">
        <v>1994</v>
      </c>
    </row>
    <row r="16" spans="1:7" x14ac:dyDescent="0.25">
      <c r="A16">
        <v>10</v>
      </c>
      <c r="B16" s="325">
        <v>44706</v>
      </c>
      <c r="C16" t="s">
        <v>2043</v>
      </c>
      <c r="D16" t="s">
        <v>1829</v>
      </c>
      <c r="E16">
        <v>14433</v>
      </c>
      <c r="F16" t="s">
        <v>1955</v>
      </c>
      <c r="G16" t="s">
        <v>1994</v>
      </c>
    </row>
    <row r="17" spans="1:7" x14ac:dyDescent="0.25">
      <c r="A17">
        <v>11</v>
      </c>
      <c r="B17" s="325">
        <v>44699</v>
      </c>
      <c r="C17" t="s">
        <v>2044</v>
      </c>
      <c r="D17" t="s">
        <v>2045</v>
      </c>
      <c r="E17">
        <v>13443</v>
      </c>
      <c r="F17" t="s">
        <v>1955</v>
      </c>
      <c r="G17" t="s">
        <v>2046</v>
      </c>
    </row>
    <row r="18" spans="1:7" ht="20.25" customHeight="1" x14ac:dyDescent="0.25">
      <c r="A18">
        <v>12</v>
      </c>
      <c r="B18" s="325">
        <v>44699</v>
      </c>
      <c r="C18" t="s">
        <v>2047</v>
      </c>
      <c r="D18" t="s">
        <v>2048</v>
      </c>
      <c r="E18">
        <v>14433</v>
      </c>
      <c r="F18" t="s">
        <v>1955</v>
      </c>
      <c r="G18" t="s">
        <v>2049</v>
      </c>
    </row>
    <row r="19" spans="1:7" ht="19.5" customHeight="1" x14ac:dyDescent="0.25">
      <c r="A19">
        <v>13</v>
      </c>
      <c r="B19" s="325">
        <v>44713</v>
      </c>
      <c r="C19" t="s">
        <v>2050</v>
      </c>
      <c r="D19" t="s">
        <v>1797</v>
      </c>
      <c r="E19">
        <v>14433</v>
      </c>
      <c r="F19" t="s">
        <v>1955</v>
      </c>
      <c r="G19" t="s">
        <v>2051</v>
      </c>
    </row>
    <row r="20" spans="1:7" ht="18" customHeight="1" x14ac:dyDescent="0.25">
      <c r="A20">
        <v>14</v>
      </c>
      <c r="B20" s="325">
        <v>44713</v>
      </c>
      <c r="C20" t="s">
        <v>2052</v>
      </c>
      <c r="D20" t="s">
        <v>1015</v>
      </c>
      <c r="E20">
        <v>14433</v>
      </c>
      <c r="F20" t="s">
        <v>1955</v>
      </c>
      <c r="G20" t="s">
        <v>2053</v>
      </c>
    </row>
    <row r="21" spans="1:7" ht="12" customHeight="1" x14ac:dyDescent="0.25">
      <c r="A21">
        <v>15</v>
      </c>
      <c r="B21" s="325">
        <v>44713</v>
      </c>
      <c r="C21" t="s">
        <v>2054</v>
      </c>
      <c r="D21" t="s">
        <v>2028</v>
      </c>
      <c r="E21">
        <v>14433</v>
      </c>
      <c r="F21" t="s">
        <v>1955</v>
      </c>
      <c r="G21" t="s">
        <v>2033</v>
      </c>
    </row>
    <row r="22" spans="1:7" x14ac:dyDescent="0.25">
      <c r="A22">
        <v>16</v>
      </c>
      <c r="B22" s="325">
        <v>44713</v>
      </c>
      <c r="C22" t="s">
        <v>2055</v>
      </c>
      <c r="D22" t="s">
        <v>2028</v>
      </c>
      <c r="E22">
        <v>14433</v>
      </c>
      <c r="F22" t="s">
        <v>1955</v>
      </c>
      <c r="G22" t="s">
        <v>2033</v>
      </c>
    </row>
    <row r="23" spans="1:7" x14ac:dyDescent="0.25">
      <c r="A23">
        <v>17</v>
      </c>
      <c r="B23" s="325">
        <v>44713</v>
      </c>
      <c r="C23" t="s">
        <v>2056</v>
      </c>
      <c r="D23" t="s">
        <v>1829</v>
      </c>
      <c r="E23">
        <v>14433</v>
      </c>
      <c r="F23" t="s">
        <v>1955</v>
      </c>
      <c r="G23" t="s">
        <v>1994</v>
      </c>
    </row>
    <row r="24" spans="1:7" x14ac:dyDescent="0.25">
      <c r="A24">
        <v>18</v>
      </c>
      <c r="B24" s="325">
        <v>44720</v>
      </c>
      <c r="C24" t="s">
        <v>2057</v>
      </c>
      <c r="D24" t="s">
        <v>1716</v>
      </c>
      <c r="E24">
        <v>14433</v>
      </c>
      <c r="F24" t="s">
        <v>1955</v>
      </c>
      <c r="G24" t="s">
        <v>2058</v>
      </c>
    </row>
    <row r="25" spans="1:7" x14ac:dyDescent="0.25">
      <c r="A25">
        <v>19</v>
      </c>
      <c r="B25" s="325">
        <v>44727</v>
      </c>
      <c r="C25" t="s">
        <v>2059</v>
      </c>
      <c r="D25" t="s">
        <v>2060</v>
      </c>
      <c r="E25">
        <v>14433</v>
      </c>
      <c r="F25" t="s">
        <v>1955</v>
      </c>
      <c r="G25" t="s">
        <v>2061</v>
      </c>
    </row>
    <row r="26" spans="1:7" x14ac:dyDescent="0.25">
      <c r="A26">
        <v>20</v>
      </c>
      <c r="B26" s="325">
        <v>44727</v>
      </c>
      <c r="C26" t="s">
        <v>2062</v>
      </c>
      <c r="D26" t="s">
        <v>1829</v>
      </c>
      <c r="E26">
        <v>14433</v>
      </c>
      <c r="F26" t="s">
        <v>1955</v>
      </c>
      <c r="G26" t="s">
        <v>1994</v>
      </c>
    </row>
    <row r="27" spans="1:7" x14ac:dyDescent="0.25">
      <c r="A27">
        <v>21</v>
      </c>
      <c r="B27" s="325">
        <v>44727</v>
      </c>
      <c r="C27" t="s">
        <v>2063</v>
      </c>
      <c r="D27" t="s">
        <v>2028</v>
      </c>
      <c r="E27">
        <v>14433</v>
      </c>
      <c r="F27" t="s">
        <v>1955</v>
      </c>
      <c r="G27" t="s">
        <v>2033</v>
      </c>
    </row>
    <row r="28" spans="1:7" x14ac:dyDescent="0.25">
      <c r="A28">
        <v>22</v>
      </c>
      <c r="B28" s="325">
        <v>44727</v>
      </c>
      <c r="C28" t="s">
        <v>2064</v>
      </c>
      <c r="D28" t="s">
        <v>2028</v>
      </c>
      <c r="E28">
        <v>14433</v>
      </c>
      <c r="F28" t="s">
        <v>1955</v>
      </c>
      <c r="G28" t="s">
        <v>2033</v>
      </c>
    </row>
    <row r="29" spans="1:7" x14ac:dyDescent="0.25">
      <c r="A29">
        <v>23</v>
      </c>
      <c r="B29" s="325">
        <v>44734</v>
      </c>
      <c r="C29" t="s">
        <v>2065</v>
      </c>
      <c r="D29" t="s">
        <v>1826</v>
      </c>
      <c r="E29">
        <v>14433</v>
      </c>
      <c r="F29" t="s">
        <v>1955</v>
      </c>
      <c r="G29" t="s">
        <v>2066</v>
      </c>
    </row>
    <row r="30" spans="1:7" x14ac:dyDescent="0.25">
      <c r="A30">
        <v>24</v>
      </c>
      <c r="B30" s="325">
        <v>44734</v>
      </c>
      <c r="C30" t="s">
        <v>2067</v>
      </c>
      <c r="D30" t="s">
        <v>1694</v>
      </c>
      <c r="E30">
        <v>14433</v>
      </c>
      <c r="F30" t="s">
        <v>1955</v>
      </c>
      <c r="G30" t="s">
        <v>2068</v>
      </c>
    </row>
    <row r="31" spans="1:7" x14ac:dyDescent="0.25">
      <c r="A31">
        <v>25</v>
      </c>
      <c r="B31" s="325">
        <v>44741</v>
      </c>
      <c r="C31" t="s">
        <v>2069</v>
      </c>
      <c r="D31" t="s">
        <v>2028</v>
      </c>
      <c r="E31">
        <v>14433</v>
      </c>
      <c r="F31" t="s">
        <v>1955</v>
      </c>
      <c r="G31" t="s">
        <v>2033</v>
      </c>
    </row>
    <row r="32" spans="1:7" ht="25.5" customHeight="1" x14ac:dyDescent="0.25">
      <c r="A32">
        <v>26</v>
      </c>
      <c r="B32" s="325">
        <v>44720</v>
      </c>
      <c r="C32" t="s">
        <v>2070</v>
      </c>
      <c r="D32" t="s">
        <v>2028</v>
      </c>
      <c r="E32">
        <v>14433</v>
      </c>
      <c r="F32" t="s">
        <v>1955</v>
      </c>
      <c r="G32" t="s">
        <v>2033</v>
      </c>
    </row>
    <row r="33" spans="1:7" ht="25.5" customHeight="1" x14ac:dyDescent="0.25">
      <c r="A33">
        <v>27</v>
      </c>
      <c r="B33" s="325">
        <v>44727</v>
      </c>
      <c r="C33" t="s">
        <v>2071</v>
      </c>
      <c r="D33" t="s">
        <v>2072</v>
      </c>
      <c r="E33">
        <v>14433</v>
      </c>
      <c r="F33" t="s">
        <v>1955</v>
      </c>
      <c r="G33" t="s">
        <v>2073</v>
      </c>
    </row>
    <row r="34" spans="1:7" x14ac:dyDescent="0.25">
      <c r="A34">
        <v>28</v>
      </c>
      <c r="B34" s="325">
        <v>44734</v>
      </c>
      <c r="C34" t="s">
        <v>2074</v>
      </c>
      <c r="D34" t="s">
        <v>1829</v>
      </c>
      <c r="E34">
        <v>14433</v>
      </c>
      <c r="F34" t="s">
        <v>1955</v>
      </c>
      <c r="G34" t="s">
        <v>1994</v>
      </c>
    </row>
    <row r="35" spans="1:7" ht="25.5" customHeight="1" x14ac:dyDescent="0.25">
      <c r="A35">
        <v>29</v>
      </c>
      <c r="B35" s="325">
        <v>44734</v>
      </c>
      <c r="C35" t="s">
        <v>2075</v>
      </c>
      <c r="D35" t="s">
        <v>2076</v>
      </c>
      <c r="E35">
        <v>14433</v>
      </c>
      <c r="F35" t="s">
        <v>1955</v>
      </c>
      <c r="G35" t="s">
        <v>2073</v>
      </c>
    </row>
    <row r="36" spans="1:7" x14ac:dyDescent="0.25">
      <c r="A36">
        <v>30</v>
      </c>
      <c r="B36" s="325">
        <v>44734</v>
      </c>
      <c r="C36" t="s">
        <v>2077</v>
      </c>
      <c r="D36" t="s">
        <v>2078</v>
      </c>
      <c r="E36">
        <v>14433</v>
      </c>
      <c r="F36" t="s">
        <v>1955</v>
      </c>
      <c r="G36" t="s">
        <v>2079</v>
      </c>
    </row>
    <row r="37" spans="1:7" x14ac:dyDescent="0.25">
      <c r="A37">
        <v>31</v>
      </c>
      <c r="B37" s="325">
        <v>44734</v>
      </c>
      <c r="C37" t="s">
        <v>2080</v>
      </c>
      <c r="D37" t="s">
        <v>2020</v>
      </c>
      <c r="E37">
        <v>14433</v>
      </c>
      <c r="F37" t="s">
        <v>1955</v>
      </c>
      <c r="G37" t="s">
        <v>2081</v>
      </c>
    </row>
    <row r="38" spans="1:7" x14ac:dyDescent="0.25">
      <c r="A38">
        <v>32</v>
      </c>
      <c r="B38" s="325">
        <v>44734</v>
      </c>
      <c r="C38" t="s">
        <v>2082</v>
      </c>
      <c r="D38" t="s">
        <v>2028</v>
      </c>
      <c r="E38">
        <v>14433</v>
      </c>
      <c r="F38" t="s">
        <v>1955</v>
      </c>
      <c r="G38" t="s">
        <v>2033</v>
      </c>
    </row>
    <row r="39" spans="1:7" x14ac:dyDescent="0.25">
      <c r="A39">
        <v>33</v>
      </c>
      <c r="B39" s="325">
        <v>44734</v>
      </c>
      <c r="C39" t="s">
        <v>2083</v>
      </c>
      <c r="D39" t="s">
        <v>2028</v>
      </c>
      <c r="E39">
        <v>14433</v>
      </c>
      <c r="F39" t="s">
        <v>1955</v>
      </c>
      <c r="G39" t="s">
        <v>2033</v>
      </c>
    </row>
    <row r="40" spans="1:7" ht="30" customHeight="1" x14ac:dyDescent="0.25">
      <c r="A40">
        <v>34</v>
      </c>
      <c r="B40" s="325">
        <v>44741</v>
      </c>
      <c r="C40" t="s">
        <v>2084</v>
      </c>
      <c r="D40" t="s">
        <v>1919</v>
      </c>
      <c r="E40">
        <v>14433</v>
      </c>
      <c r="F40" t="s">
        <v>1955</v>
      </c>
      <c r="G40" t="s">
        <v>2085</v>
      </c>
    </row>
    <row r="41" spans="1:7" ht="30" customHeight="1" x14ac:dyDescent="0.25">
      <c r="A41">
        <v>35</v>
      </c>
      <c r="B41" s="325">
        <v>44713</v>
      </c>
      <c r="C41" t="s">
        <v>2086</v>
      </c>
      <c r="D41" t="s">
        <v>2087</v>
      </c>
      <c r="E41">
        <v>14433</v>
      </c>
      <c r="F41" t="s">
        <v>1955</v>
      </c>
      <c r="G41" t="s">
        <v>2088</v>
      </c>
    </row>
    <row r="42" spans="1:7" ht="30" customHeight="1" x14ac:dyDescent="0.25">
      <c r="A42">
        <v>36</v>
      </c>
      <c r="B42" s="325">
        <v>44720</v>
      </c>
      <c r="C42" t="s">
        <v>2089</v>
      </c>
      <c r="D42" t="s">
        <v>1953</v>
      </c>
      <c r="E42">
        <v>14433</v>
      </c>
      <c r="F42" t="s">
        <v>1955</v>
      </c>
      <c r="G42" t="s">
        <v>1994</v>
      </c>
    </row>
    <row r="43" spans="1:7" ht="30" customHeight="1" x14ac:dyDescent="0.25">
      <c r="A43">
        <v>37</v>
      </c>
      <c r="B43" s="325">
        <v>44720</v>
      </c>
      <c r="C43" t="s">
        <v>2090</v>
      </c>
      <c r="D43" t="s">
        <v>1953</v>
      </c>
      <c r="E43">
        <v>14433</v>
      </c>
      <c r="F43" t="s">
        <v>1955</v>
      </c>
      <c r="G43" t="s">
        <v>1994</v>
      </c>
    </row>
    <row r="44" spans="1:7" ht="30" customHeight="1" x14ac:dyDescent="0.25">
      <c r="A44">
        <v>38</v>
      </c>
      <c r="B44" s="325">
        <v>44734</v>
      </c>
      <c r="C44" t="s">
        <v>2091</v>
      </c>
      <c r="D44" t="s">
        <v>2092</v>
      </c>
      <c r="E44">
        <v>14433</v>
      </c>
      <c r="F44" t="s">
        <v>1955</v>
      </c>
      <c r="G44" t="s">
        <v>2093</v>
      </c>
    </row>
    <row r="45" spans="1:7" ht="30" customHeight="1" x14ac:dyDescent="0.25">
      <c r="A45">
        <v>39</v>
      </c>
      <c r="B45" s="325">
        <v>44734</v>
      </c>
      <c r="C45" t="s">
        <v>2094</v>
      </c>
      <c r="D45" t="s">
        <v>2076</v>
      </c>
      <c r="E45">
        <v>14433</v>
      </c>
      <c r="F45" t="s">
        <v>1955</v>
      </c>
      <c r="G45" t="s">
        <v>2073</v>
      </c>
    </row>
    <row r="46" spans="1:7" ht="30" customHeight="1" x14ac:dyDescent="0.25">
      <c r="A46">
        <v>40</v>
      </c>
      <c r="B46" s="325">
        <v>44734</v>
      </c>
      <c r="C46" t="s">
        <v>2095</v>
      </c>
      <c r="D46" t="s">
        <v>2096</v>
      </c>
      <c r="E46">
        <v>14433</v>
      </c>
      <c r="F46" t="s">
        <v>1955</v>
      </c>
      <c r="G46" t="s">
        <v>2033</v>
      </c>
    </row>
    <row r="47" spans="1:7" ht="30" customHeight="1" x14ac:dyDescent="0.25">
      <c r="A47">
        <v>41</v>
      </c>
      <c r="B47" s="325">
        <v>44713</v>
      </c>
      <c r="C47" t="s">
        <v>2102</v>
      </c>
      <c r="D47" t="s">
        <v>2103</v>
      </c>
      <c r="E47">
        <v>14433</v>
      </c>
      <c r="F47" t="s">
        <v>1955</v>
      </c>
      <c r="G47" t="s">
        <v>2104</v>
      </c>
    </row>
    <row r="48" spans="1:7" ht="30" customHeight="1" x14ac:dyDescent="0.25">
      <c r="A48">
        <v>42</v>
      </c>
      <c r="B48" s="325">
        <v>44713</v>
      </c>
      <c r="C48" t="s">
        <v>2105</v>
      </c>
      <c r="D48" t="s">
        <v>1953</v>
      </c>
      <c r="E48">
        <v>14433</v>
      </c>
      <c r="F48" t="s">
        <v>1955</v>
      </c>
      <c r="G48" t="s">
        <v>1994</v>
      </c>
    </row>
    <row r="49" spans="1:7" ht="30" customHeight="1" x14ac:dyDescent="0.25">
      <c r="A49">
        <v>43</v>
      </c>
      <c r="B49" s="325">
        <v>44720</v>
      </c>
      <c r="C49" t="s">
        <v>2106</v>
      </c>
      <c r="D49" t="s">
        <v>1953</v>
      </c>
      <c r="E49">
        <v>14433</v>
      </c>
      <c r="F49" t="s">
        <v>1955</v>
      </c>
      <c r="G49" t="s">
        <v>1994</v>
      </c>
    </row>
    <row r="50" spans="1:7" ht="30" customHeight="1" x14ac:dyDescent="0.25">
      <c r="A50">
        <v>44</v>
      </c>
      <c r="B50" s="325">
        <v>44720</v>
      </c>
      <c r="C50" t="s">
        <v>2107</v>
      </c>
      <c r="D50" t="s">
        <v>2108</v>
      </c>
      <c r="E50">
        <v>14433</v>
      </c>
      <c r="F50" t="s">
        <v>1955</v>
      </c>
      <c r="G50" t="s">
        <v>2033</v>
      </c>
    </row>
    <row r="51" spans="1:7" ht="30" customHeight="1" x14ac:dyDescent="0.25">
      <c r="A51">
        <v>45</v>
      </c>
      <c r="B51" s="325">
        <v>44720</v>
      </c>
      <c r="C51" t="s">
        <v>2109</v>
      </c>
      <c r="D51" t="s">
        <v>2108</v>
      </c>
      <c r="E51">
        <v>14433</v>
      </c>
      <c r="F51" t="s">
        <v>1955</v>
      </c>
      <c r="G51" t="s">
        <v>2033</v>
      </c>
    </row>
    <row r="52" spans="1:7" ht="30" customHeight="1" x14ac:dyDescent="0.25">
      <c r="A52">
        <v>46</v>
      </c>
      <c r="B52" s="325">
        <v>44720</v>
      </c>
      <c r="C52" t="s">
        <v>2110</v>
      </c>
      <c r="D52" t="s">
        <v>2108</v>
      </c>
      <c r="E52">
        <v>14433</v>
      </c>
      <c r="F52" t="s">
        <v>1955</v>
      </c>
      <c r="G52" t="s">
        <v>2033</v>
      </c>
    </row>
    <row r="53" spans="1:7" ht="30" customHeight="1" x14ac:dyDescent="0.25">
      <c r="A53">
        <v>47</v>
      </c>
      <c r="B53" s="325">
        <v>44727</v>
      </c>
      <c r="C53" t="s">
        <v>2111</v>
      </c>
      <c r="D53" t="s">
        <v>2112</v>
      </c>
      <c r="E53">
        <v>14433</v>
      </c>
      <c r="F53" t="s">
        <v>1955</v>
      </c>
      <c r="G53" t="s">
        <v>2093</v>
      </c>
    </row>
    <row r="54" spans="1:7" ht="30" customHeight="1" x14ac:dyDescent="0.25">
      <c r="A54">
        <v>48</v>
      </c>
      <c r="B54" s="325">
        <v>44734</v>
      </c>
      <c r="C54" t="s">
        <v>2113</v>
      </c>
      <c r="D54" t="s">
        <v>1716</v>
      </c>
      <c r="E54">
        <v>14433</v>
      </c>
      <c r="F54" t="s">
        <v>1955</v>
      </c>
      <c r="G54" t="s">
        <v>2058</v>
      </c>
    </row>
    <row r="55" spans="1:7" ht="30" customHeight="1" x14ac:dyDescent="0.25">
      <c r="A55">
        <v>49</v>
      </c>
      <c r="B55" s="325">
        <v>44741</v>
      </c>
      <c r="C55" t="s">
        <v>2114</v>
      </c>
      <c r="D55" t="s">
        <v>2015</v>
      </c>
      <c r="E55">
        <v>14433</v>
      </c>
      <c r="F55" t="s">
        <v>1955</v>
      </c>
      <c r="G55" t="s">
        <v>2068</v>
      </c>
    </row>
    <row r="56" spans="1:7" ht="30" customHeight="1" x14ac:dyDescent="0.25">
      <c r="A56">
        <v>50</v>
      </c>
      <c r="B56" s="325">
        <v>44741</v>
      </c>
      <c r="C56" t="s">
        <v>2115</v>
      </c>
      <c r="D56" t="s">
        <v>2108</v>
      </c>
      <c r="E56">
        <v>14433</v>
      </c>
      <c r="F56" t="s">
        <v>1955</v>
      </c>
      <c r="G56" t="s">
        <v>2033</v>
      </c>
    </row>
    <row r="57" spans="1:7" ht="30" customHeight="1" x14ac:dyDescent="0.25">
      <c r="A57">
        <v>51</v>
      </c>
      <c r="B57" s="325">
        <v>44741</v>
      </c>
      <c r="C57" t="s">
        <v>2116</v>
      </c>
      <c r="D57" t="s">
        <v>2117</v>
      </c>
      <c r="E57">
        <v>14433</v>
      </c>
      <c r="F57" t="s">
        <v>1955</v>
      </c>
      <c r="G57" t="s">
        <v>2061</v>
      </c>
    </row>
    <row r="58" spans="1:7" x14ac:dyDescent="0.25">
      <c r="A58">
        <v>52</v>
      </c>
      <c r="B58" s="325">
        <v>44713</v>
      </c>
      <c r="C58" t="s">
        <v>2097</v>
      </c>
      <c r="D58" t="s">
        <v>2028</v>
      </c>
      <c r="E58">
        <v>14433</v>
      </c>
      <c r="F58" t="s">
        <v>1955</v>
      </c>
      <c r="G58" t="s">
        <v>2033</v>
      </c>
    </row>
    <row r="59" spans="1:7" ht="30" customHeight="1" x14ac:dyDescent="0.25">
      <c r="A59">
        <v>53</v>
      </c>
      <c r="B59" s="325">
        <v>44734</v>
      </c>
      <c r="C59" t="s">
        <v>2098</v>
      </c>
      <c r="D59" t="s">
        <v>2099</v>
      </c>
      <c r="E59">
        <v>14433</v>
      </c>
      <c r="F59" t="s">
        <v>1955</v>
      </c>
      <c r="G59" t="s">
        <v>2100</v>
      </c>
    </row>
    <row r="60" spans="1:7" ht="30" customHeight="1" x14ac:dyDescent="0.25">
      <c r="A60">
        <v>54</v>
      </c>
      <c r="B60" s="325">
        <v>44734</v>
      </c>
      <c r="C60" t="s">
        <v>2101</v>
      </c>
      <c r="D60" t="s">
        <v>2096</v>
      </c>
      <c r="E60">
        <v>14433</v>
      </c>
      <c r="F60" t="s">
        <v>1955</v>
      </c>
      <c r="G60" t="s">
        <v>2033</v>
      </c>
    </row>
    <row r="61" spans="1:7" ht="30" customHeight="1" x14ac:dyDescent="0.25">
      <c r="A61">
        <v>55</v>
      </c>
      <c r="B61" s="325">
        <v>44748</v>
      </c>
      <c r="C61" t="s">
        <v>2120</v>
      </c>
      <c r="D61" t="s">
        <v>2112</v>
      </c>
      <c r="E61">
        <v>14433</v>
      </c>
      <c r="F61" t="s">
        <v>1955</v>
      </c>
      <c r="G61" t="s">
        <v>2093</v>
      </c>
    </row>
    <row r="62" spans="1:7" ht="30" customHeight="1" x14ac:dyDescent="0.25">
      <c r="A62">
        <v>56</v>
      </c>
      <c r="B62" s="325">
        <v>44754</v>
      </c>
      <c r="C62" t="s">
        <v>2121</v>
      </c>
      <c r="D62" t="s">
        <v>1953</v>
      </c>
      <c r="E62">
        <v>14433</v>
      </c>
      <c r="F62" t="s">
        <v>1955</v>
      </c>
      <c r="G62" t="s">
        <v>1994</v>
      </c>
    </row>
    <row r="63" spans="1:7" ht="30" customHeight="1" x14ac:dyDescent="0.25">
      <c r="A63">
        <v>57</v>
      </c>
      <c r="B63" s="325">
        <v>44754</v>
      </c>
      <c r="C63" t="s">
        <v>2122</v>
      </c>
      <c r="D63" t="s">
        <v>2028</v>
      </c>
      <c r="E63">
        <v>14433</v>
      </c>
      <c r="F63" t="s">
        <v>1955</v>
      </c>
      <c r="G63" t="s">
        <v>2033</v>
      </c>
    </row>
    <row r="64" spans="1:7" ht="30" customHeight="1" x14ac:dyDescent="0.25">
      <c r="A64">
        <v>58</v>
      </c>
      <c r="B64" s="325">
        <v>44754</v>
      </c>
      <c r="C64" t="s">
        <v>2123</v>
      </c>
      <c r="D64" t="s">
        <v>1953</v>
      </c>
      <c r="E64">
        <v>14433</v>
      </c>
      <c r="F64" t="s">
        <v>1955</v>
      </c>
      <c r="G64" t="s">
        <v>1994</v>
      </c>
    </row>
    <row r="65" spans="1:7" ht="30" customHeight="1" x14ac:dyDescent="0.25">
      <c r="A65">
        <v>59</v>
      </c>
      <c r="B65" s="325">
        <v>44748</v>
      </c>
      <c r="C65" t="s">
        <v>2124</v>
      </c>
      <c r="D65" t="s">
        <v>1694</v>
      </c>
      <c r="E65">
        <v>14433</v>
      </c>
      <c r="F65" t="s">
        <v>1955</v>
      </c>
      <c r="G65" t="s">
        <v>2068</v>
      </c>
    </row>
    <row r="66" spans="1:7" ht="30" customHeight="1" x14ac:dyDescent="0.25">
      <c r="A66">
        <v>60</v>
      </c>
      <c r="B66" s="325">
        <v>44755</v>
      </c>
      <c r="C66" t="s">
        <v>2125</v>
      </c>
      <c r="D66" t="s">
        <v>2126</v>
      </c>
      <c r="E66">
        <v>14433</v>
      </c>
      <c r="F66" t="s">
        <v>1955</v>
      </c>
      <c r="G66" t="s">
        <v>2100</v>
      </c>
    </row>
    <row r="67" spans="1:7" ht="30" customHeight="1" x14ac:dyDescent="0.25">
      <c r="A67">
        <v>61</v>
      </c>
      <c r="B67" s="325">
        <v>44754</v>
      </c>
      <c r="C67" t="s">
        <v>2127</v>
      </c>
      <c r="D67" t="s">
        <v>2028</v>
      </c>
      <c r="E67">
        <v>14433</v>
      </c>
      <c r="F67" t="s">
        <v>1955</v>
      </c>
      <c r="G67" t="s">
        <v>2033</v>
      </c>
    </row>
    <row r="68" spans="1:7" ht="30" customHeight="1" x14ac:dyDescent="0.25">
      <c r="A68">
        <v>62</v>
      </c>
      <c r="B68" s="325">
        <v>44748</v>
      </c>
      <c r="C68" t="s">
        <v>2128</v>
      </c>
      <c r="D68" t="s">
        <v>1829</v>
      </c>
      <c r="E68">
        <v>14433</v>
      </c>
      <c r="F68" t="s">
        <v>1955</v>
      </c>
      <c r="G68" t="s">
        <v>1994</v>
      </c>
    </row>
    <row r="69" spans="1:7" ht="30" customHeight="1" x14ac:dyDescent="0.25">
      <c r="A69">
        <v>63</v>
      </c>
      <c r="B69" s="325">
        <v>44748</v>
      </c>
      <c r="C69" t="s">
        <v>2129</v>
      </c>
      <c r="D69" t="s">
        <v>1829</v>
      </c>
      <c r="E69">
        <v>14433</v>
      </c>
      <c r="F69" t="s">
        <v>1955</v>
      </c>
      <c r="G69" t="s">
        <v>1994</v>
      </c>
    </row>
    <row r="70" spans="1:7" ht="30" customHeight="1" x14ac:dyDescent="0.25">
      <c r="A70">
        <v>64</v>
      </c>
      <c r="B70" s="325">
        <v>44748</v>
      </c>
      <c r="C70" t="s">
        <v>2130</v>
      </c>
      <c r="D70" t="s">
        <v>2131</v>
      </c>
      <c r="E70">
        <v>14433</v>
      </c>
      <c r="F70" t="s">
        <v>1955</v>
      </c>
      <c r="G70" t="s">
        <v>2033</v>
      </c>
    </row>
    <row r="71" spans="1:7" ht="30" customHeight="1" x14ac:dyDescent="0.25">
      <c r="A71">
        <v>65</v>
      </c>
      <c r="B71" s="325">
        <v>44748</v>
      </c>
      <c r="C71" t="s">
        <v>2132</v>
      </c>
      <c r="D71" t="s">
        <v>2131</v>
      </c>
      <c r="E71">
        <v>14433</v>
      </c>
      <c r="F71" t="s">
        <v>1955</v>
      </c>
      <c r="G71" t="s">
        <v>2033</v>
      </c>
    </row>
    <row r="72" spans="1:7" ht="30" customHeight="1" x14ac:dyDescent="0.25">
      <c r="A72">
        <v>66</v>
      </c>
      <c r="B72" s="325">
        <v>44748</v>
      </c>
      <c r="C72" t="s">
        <v>2133</v>
      </c>
      <c r="D72" t="s">
        <v>2131</v>
      </c>
      <c r="E72">
        <v>14433</v>
      </c>
      <c r="F72" t="s">
        <v>1955</v>
      </c>
      <c r="G72" t="s">
        <v>2033</v>
      </c>
    </row>
    <row r="73" spans="1:7" ht="30" customHeight="1" x14ac:dyDescent="0.25">
      <c r="A73">
        <v>67</v>
      </c>
      <c r="B73" s="325">
        <v>44748</v>
      </c>
      <c r="C73" t="s">
        <v>2134</v>
      </c>
      <c r="D73" t="s">
        <v>2131</v>
      </c>
      <c r="E73">
        <v>14433</v>
      </c>
      <c r="F73" t="s">
        <v>1955</v>
      </c>
      <c r="G73" t="s">
        <v>2033</v>
      </c>
    </row>
    <row r="74" spans="1:7" ht="30" customHeight="1" x14ac:dyDescent="0.25">
      <c r="A74">
        <v>68</v>
      </c>
      <c r="B74" s="325">
        <v>44748</v>
      </c>
      <c r="C74" t="s">
        <v>2135</v>
      </c>
      <c r="D74" t="s">
        <v>1829</v>
      </c>
      <c r="E74">
        <v>14433</v>
      </c>
      <c r="F74" t="s">
        <v>1955</v>
      </c>
      <c r="G74" t="s">
        <v>1994</v>
      </c>
    </row>
    <row r="75" spans="1:7" ht="30" customHeight="1" x14ac:dyDescent="0.25">
      <c r="A75">
        <v>69</v>
      </c>
      <c r="B75" s="325">
        <v>44754</v>
      </c>
      <c r="C75" t="s">
        <v>2136</v>
      </c>
      <c r="D75" t="s">
        <v>1694</v>
      </c>
      <c r="E75">
        <v>14433</v>
      </c>
      <c r="F75" t="s">
        <v>1955</v>
      </c>
      <c r="G75" t="s">
        <v>2068</v>
      </c>
    </row>
    <row r="76" spans="1:7" ht="30" customHeight="1" x14ac:dyDescent="0.25">
      <c r="A76">
        <v>70</v>
      </c>
      <c r="B76" s="325">
        <v>44797</v>
      </c>
      <c r="C76" t="s">
        <v>2138</v>
      </c>
      <c r="D76" t="s">
        <v>534</v>
      </c>
      <c r="E76">
        <v>14433</v>
      </c>
      <c r="F76" t="s">
        <v>1955</v>
      </c>
      <c r="G76" t="s">
        <v>2104</v>
      </c>
    </row>
    <row r="77" spans="1:7" ht="30" customHeight="1" x14ac:dyDescent="0.25">
      <c r="A77">
        <v>71</v>
      </c>
      <c r="B77" s="325">
        <v>44797</v>
      </c>
      <c r="C77" t="s">
        <v>2139</v>
      </c>
      <c r="D77" t="s">
        <v>1886</v>
      </c>
      <c r="E77">
        <v>14433</v>
      </c>
      <c r="F77" t="s">
        <v>1955</v>
      </c>
      <c r="G77" t="s">
        <v>2104</v>
      </c>
    </row>
    <row r="78" spans="1:7" ht="30" customHeight="1" x14ac:dyDescent="0.25">
      <c r="A78">
        <v>72</v>
      </c>
      <c r="B78" s="325">
        <v>44804</v>
      </c>
      <c r="C78" t="s">
        <v>2140</v>
      </c>
      <c r="D78" t="s">
        <v>2141</v>
      </c>
      <c r="E78">
        <v>14433</v>
      </c>
      <c r="F78" t="s">
        <v>1955</v>
      </c>
      <c r="G78" t="s">
        <v>2142</v>
      </c>
    </row>
    <row r="79" spans="1:7" ht="30" customHeight="1" x14ac:dyDescent="0.25">
      <c r="A79">
        <v>73</v>
      </c>
      <c r="B79" s="325">
        <v>44777</v>
      </c>
      <c r="C79" t="s">
        <v>2143</v>
      </c>
      <c r="D79" t="s">
        <v>2015</v>
      </c>
      <c r="E79">
        <v>14433</v>
      </c>
      <c r="F79" t="s">
        <v>1955</v>
      </c>
      <c r="G79" t="s">
        <v>2068</v>
      </c>
    </row>
    <row r="80" spans="1:7" ht="30" customHeight="1" x14ac:dyDescent="0.25">
      <c r="A80">
        <v>74</v>
      </c>
      <c r="B80" s="325">
        <v>44777</v>
      </c>
      <c r="C80" t="s">
        <v>2144</v>
      </c>
      <c r="D80" t="s">
        <v>2028</v>
      </c>
      <c r="E80">
        <v>14433</v>
      </c>
      <c r="F80" t="s">
        <v>1955</v>
      </c>
      <c r="G80" t="s">
        <v>2033</v>
      </c>
    </row>
    <row r="81" spans="1:7" ht="30" customHeight="1" x14ac:dyDescent="0.25">
      <c r="A81">
        <v>75</v>
      </c>
      <c r="B81" s="325">
        <v>44777</v>
      </c>
      <c r="C81" t="s">
        <v>2145</v>
      </c>
      <c r="D81" t="s">
        <v>2028</v>
      </c>
      <c r="E81">
        <v>14433</v>
      </c>
      <c r="F81" t="s">
        <v>1955</v>
      </c>
      <c r="G81" t="s">
        <v>2033</v>
      </c>
    </row>
    <row r="82" spans="1:7" ht="30" customHeight="1" x14ac:dyDescent="0.25">
      <c r="A82">
        <v>76</v>
      </c>
      <c r="B82" s="325">
        <v>44804</v>
      </c>
      <c r="C82" t="s">
        <v>2146</v>
      </c>
      <c r="D82" t="s">
        <v>2020</v>
      </c>
      <c r="E82">
        <v>14433</v>
      </c>
      <c r="F82" t="s">
        <v>1955</v>
      </c>
      <c r="G82" t="s">
        <v>2147</v>
      </c>
    </row>
    <row r="83" spans="1:7" ht="30" customHeight="1" x14ac:dyDescent="0.25">
      <c r="A83">
        <v>77</v>
      </c>
      <c r="B83" s="325">
        <v>44804</v>
      </c>
      <c r="C83" t="s">
        <v>2148</v>
      </c>
      <c r="D83" t="s">
        <v>595</v>
      </c>
      <c r="E83">
        <v>14433</v>
      </c>
      <c r="F83" t="s">
        <v>1955</v>
      </c>
      <c r="G83" t="s">
        <v>2104</v>
      </c>
    </row>
    <row r="84" spans="1:7" x14ac:dyDescent="0.25">
      <c r="A84">
        <v>78</v>
      </c>
      <c r="B84" s="325">
        <v>44804</v>
      </c>
      <c r="C84" t="s">
        <v>2149</v>
      </c>
      <c r="D84" t="s">
        <v>2103</v>
      </c>
      <c r="E84">
        <v>14433</v>
      </c>
      <c r="F84" t="s">
        <v>1955</v>
      </c>
      <c r="G84" t="s">
        <v>2104</v>
      </c>
    </row>
    <row r="85" spans="1:7" x14ac:dyDescent="0.25">
      <c r="A85">
        <v>79</v>
      </c>
      <c r="B85" s="325">
        <v>44785</v>
      </c>
      <c r="C85" t="s">
        <v>2150</v>
      </c>
      <c r="D85" t="s">
        <v>2151</v>
      </c>
      <c r="E85">
        <v>14433</v>
      </c>
      <c r="F85" t="s">
        <v>1955</v>
      </c>
      <c r="G85" t="s">
        <v>2152</v>
      </c>
    </row>
    <row r="86" spans="1:7" x14ac:dyDescent="0.25">
      <c r="A86">
        <v>80</v>
      </c>
      <c r="B86" s="325">
        <v>44785</v>
      </c>
      <c r="C86" t="s">
        <v>2153</v>
      </c>
      <c r="D86" t="s">
        <v>2131</v>
      </c>
      <c r="E86">
        <v>14433</v>
      </c>
      <c r="F86" t="s">
        <v>1955</v>
      </c>
      <c r="G86" t="s">
        <v>2033</v>
      </c>
    </row>
    <row r="87" spans="1:7" x14ac:dyDescent="0.25">
      <c r="A87">
        <v>81</v>
      </c>
      <c r="B87" s="325">
        <v>44804</v>
      </c>
      <c r="C87" t="s">
        <v>2154</v>
      </c>
      <c r="D87" t="s">
        <v>595</v>
      </c>
      <c r="E87">
        <v>14433</v>
      </c>
      <c r="F87" t="s">
        <v>1955</v>
      </c>
      <c r="G87" t="s">
        <v>2155</v>
      </c>
    </row>
    <row r="88" spans="1:7" x14ac:dyDescent="0.25">
      <c r="A88">
        <v>82</v>
      </c>
      <c r="B88" s="325">
        <v>44804</v>
      </c>
      <c r="C88" t="s">
        <v>2156</v>
      </c>
      <c r="D88" t="s">
        <v>2103</v>
      </c>
      <c r="E88">
        <v>14433</v>
      </c>
      <c r="F88" t="s">
        <v>1955</v>
      </c>
      <c r="G88" t="s">
        <v>2155</v>
      </c>
    </row>
    <row r="89" spans="1:7" x14ac:dyDescent="0.25">
      <c r="A89">
        <v>83</v>
      </c>
      <c r="B89" s="325">
        <v>44785</v>
      </c>
      <c r="C89" t="s">
        <v>2157</v>
      </c>
      <c r="D89" t="s">
        <v>1716</v>
      </c>
      <c r="E89">
        <v>14433</v>
      </c>
      <c r="F89" t="s">
        <v>1955</v>
      </c>
      <c r="G89" t="s">
        <v>2058</v>
      </c>
    </row>
    <row r="90" spans="1:7" x14ac:dyDescent="0.25">
      <c r="A90">
        <v>84</v>
      </c>
      <c r="B90" s="325">
        <v>44804</v>
      </c>
      <c r="C90" t="s">
        <v>2158</v>
      </c>
      <c r="D90" t="s">
        <v>2159</v>
      </c>
      <c r="E90">
        <v>14433</v>
      </c>
      <c r="F90" t="s">
        <v>1955</v>
      </c>
      <c r="G90" t="s">
        <v>2033</v>
      </c>
    </row>
    <row r="91" spans="1:7" x14ac:dyDescent="0.25">
      <c r="A91">
        <v>85</v>
      </c>
      <c r="B91" s="325">
        <v>44811</v>
      </c>
      <c r="C91" t="s">
        <v>2160</v>
      </c>
      <c r="D91" t="s">
        <v>2161</v>
      </c>
      <c r="E91">
        <v>14433</v>
      </c>
      <c r="F91" t="s">
        <v>1955</v>
      </c>
      <c r="G91" t="s">
        <v>2079</v>
      </c>
    </row>
    <row r="92" spans="1:7" x14ac:dyDescent="0.25">
      <c r="A92">
        <v>86</v>
      </c>
      <c r="B92" s="325">
        <v>44826</v>
      </c>
      <c r="C92" t="s">
        <v>2162</v>
      </c>
      <c r="D92" t="s">
        <v>2131</v>
      </c>
      <c r="E92">
        <v>14433</v>
      </c>
      <c r="F92" t="s">
        <v>1955</v>
      </c>
      <c r="G92" t="s">
        <v>2033</v>
      </c>
    </row>
    <row r="93" spans="1:7" x14ac:dyDescent="0.25">
      <c r="A93">
        <v>87</v>
      </c>
      <c r="B93" s="325">
        <v>44826</v>
      </c>
      <c r="C93" t="s">
        <v>2163</v>
      </c>
      <c r="D93" t="s">
        <v>1716</v>
      </c>
      <c r="E93">
        <v>14433</v>
      </c>
      <c r="F93" t="s">
        <v>1955</v>
      </c>
      <c r="G93" t="s">
        <v>2058</v>
      </c>
    </row>
    <row r="94" spans="1:7" x14ac:dyDescent="0.25">
      <c r="A94">
        <v>88</v>
      </c>
      <c r="B94" s="325">
        <v>44811</v>
      </c>
      <c r="C94" t="s">
        <v>2164</v>
      </c>
      <c r="D94" t="s">
        <v>2165</v>
      </c>
      <c r="E94">
        <v>14433</v>
      </c>
      <c r="F94" t="s">
        <v>1955</v>
      </c>
      <c r="G94" t="s">
        <v>2142</v>
      </c>
    </row>
    <row r="95" spans="1:7" x14ac:dyDescent="0.25">
      <c r="A95">
        <v>89</v>
      </c>
      <c r="B95" s="325">
        <v>44811</v>
      </c>
      <c r="C95" t="s">
        <v>2166</v>
      </c>
      <c r="D95" t="s">
        <v>2103</v>
      </c>
      <c r="E95">
        <v>14433</v>
      </c>
      <c r="F95" t="s">
        <v>1955</v>
      </c>
      <c r="G95" t="s">
        <v>2155</v>
      </c>
    </row>
    <row r="96" spans="1:7" x14ac:dyDescent="0.25">
      <c r="A96">
        <v>90</v>
      </c>
      <c r="B96" s="325">
        <v>44818</v>
      </c>
      <c r="C96" t="s">
        <v>2167</v>
      </c>
      <c r="D96" t="s">
        <v>2168</v>
      </c>
      <c r="E96">
        <v>14433</v>
      </c>
      <c r="F96" t="s">
        <v>1955</v>
      </c>
      <c r="G96" t="s">
        <v>2169</v>
      </c>
    </row>
    <row r="97" spans="1:7" x14ac:dyDescent="0.25">
      <c r="A97">
        <v>91</v>
      </c>
      <c r="B97" s="325">
        <v>44826</v>
      </c>
      <c r="C97" t="s">
        <v>2170</v>
      </c>
      <c r="D97" t="s">
        <v>2028</v>
      </c>
      <c r="E97">
        <v>14433</v>
      </c>
      <c r="F97" t="s">
        <v>1955</v>
      </c>
      <c r="G97" t="s">
        <v>2033</v>
      </c>
    </row>
    <row r="98" spans="1:7" x14ac:dyDescent="0.25">
      <c r="A98">
        <v>92</v>
      </c>
      <c r="B98" s="325">
        <v>44811</v>
      </c>
      <c r="C98" t="s">
        <v>2171</v>
      </c>
      <c r="D98" t="s">
        <v>2165</v>
      </c>
      <c r="E98">
        <v>14433</v>
      </c>
      <c r="F98" t="s">
        <v>1955</v>
      </c>
      <c r="G98" t="s">
        <v>2172</v>
      </c>
    </row>
    <row r="99" spans="1:7" ht="30" customHeight="1" x14ac:dyDescent="0.25">
      <c r="A99">
        <v>93</v>
      </c>
      <c r="B99" s="325">
        <v>44832</v>
      </c>
      <c r="C99" t="s">
        <v>2173</v>
      </c>
      <c r="D99" t="s">
        <v>2174</v>
      </c>
      <c r="E99">
        <v>14433</v>
      </c>
      <c r="F99" t="s">
        <v>1955</v>
      </c>
      <c r="G99" t="s">
        <v>2175</v>
      </c>
    </row>
    <row r="100" spans="1:7" ht="30" customHeight="1" x14ac:dyDescent="0.25">
      <c r="A100">
        <v>94</v>
      </c>
      <c r="B100" s="325">
        <v>44818</v>
      </c>
      <c r="C100" t="s">
        <v>2176</v>
      </c>
      <c r="D100" t="s">
        <v>1716</v>
      </c>
      <c r="E100">
        <v>14433</v>
      </c>
      <c r="F100" t="s">
        <v>1955</v>
      </c>
      <c r="G100" t="s">
        <v>2058</v>
      </c>
    </row>
    <row r="101" spans="1:7" ht="30" customHeight="1" x14ac:dyDescent="0.25">
      <c r="A101">
        <v>95</v>
      </c>
      <c r="B101" s="325">
        <v>44818</v>
      </c>
      <c r="C101" t="s">
        <v>2177</v>
      </c>
      <c r="D101" t="s">
        <v>1716</v>
      </c>
      <c r="E101">
        <v>14433</v>
      </c>
      <c r="F101" t="s">
        <v>1955</v>
      </c>
      <c r="G101" t="s">
        <v>2058</v>
      </c>
    </row>
    <row r="102" spans="1:7" ht="30" customHeight="1" x14ac:dyDescent="0.25">
      <c r="A102">
        <v>96</v>
      </c>
      <c r="B102" s="325">
        <v>44818</v>
      </c>
      <c r="C102" t="s">
        <v>2178</v>
      </c>
      <c r="D102" t="s">
        <v>1716</v>
      </c>
      <c r="E102">
        <v>14433</v>
      </c>
      <c r="F102" t="s">
        <v>1955</v>
      </c>
      <c r="G102" t="s">
        <v>2058</v>
      </c>
    </row>
    <row r="103" spans="1:7" ht="30" customHeight="1" x14ac:dyDescent="0.25">
      <c r="A103">
        <v>97</v>
      </c>
      <c r="B103" s="325">
        <v>44826</v>
      </c>
      <c r="C103" t="s">
        <v>2179</v>
      </c>
      <c r="D103" t="s">
        <v>1716</v>
      </c>
      <c r="E103">
        <v>14433</v>
      </c>
      <c r="F103" t="s">
        <v>1955</v>
      </c>
      <c r="G103" t="s">
        <v>2058</v>
      </c>
    </row>
    <row r="104" spans="1:7" ht="30" customHeight="1" x14ac:dyDescent="0.25">
      <c r="A104">
        <v>98</v>
      </c>
      <c r="B104" s="325">
        <v>44826</v>
      </c>
      <c r="C104" t="s">
        <v>2180</v>
      </c>
      <c r="D104" t="s">
        <v>1716</v>
      </c>
      <c r="E104">
        <v>14433</v>
      </c>
      <c r="F104" t="s">
        <v>1955</v>
      </c>
      <c r="G104" t="s">
        <v>2058</v>
      </c>
    </row>
    <row r="105" spans="1:7" ht="30" customHeight="1" x14ac:dyDescent="0.25">
      <c r="A105">
        <v>99</v>
      </c>
      <c r="B105" s="325">
        <v>44811</v>
      </c>
      <c r="C105" t="s">
        <v>2181</v>
      </c>
      <c r="D105" t="s">
        <v>2182</v>
      </c>
      <c r="E105">
        <v>14433</v>
      </c>
      <c r="F105" t="s">
        <v>1955</v>
      </c>
      <c r="G105" t="s">
        <v>2183</v>
      </c>
    </row>
    <row r="106" spans="1:7" ht="30" customHeight="1" x14ac:dyDescent="0.25">
      <c r="A106">
        <v>100</v>
      </c>
      <c r="B106" s="325">
        <v>44818</v>
      </c>
      <c r="C106" t="s">
        <v>2184</v>
      </c>
      <c r="D106" t="s">
        <v>1927</v>
      </c>
      <c r="E106">
        <v>14433</v>
      </c>
      <c r="F106" t="s">
        <v>1955</v>
      </c>
      <c r="G106" t="s">
        <v>2061</v>
      </c>
    </row>
    <row r="107" spans="1:7" ht="30" customHeight="1" x14ac:dyDescent="0.25">
      <c r="A107">
        <v>101</v>
      </c>
      <c r="B107" s="325">
        <v>44818</v>
      </c>
      <c r="C107" t="s">
        <v>2185</v>
      </c>
      <c r="D107" t="s">
        <v>2103</v>
      </c>
      <c r="E107">
        <v>14433</v>
      </c>
      <c r="F107" t="s">
        <v>1955</v>
      </c>
      <c r="G107" t="s">
        <v>2155</v>
      </c>
    </row>
    <row r="108" spans="1:7" ht="30" customHeight="1" x14ac:dyDescent="0.25">
      <c r="A108">
        <v>102</v>
      </c>
      <c r="B108" s="325">
        <v>44826</v>
      </c>
      <c r="C108" t="s">
        <v>2186</v>
      </c>
      <c r="D108" t="s">
        <v>2028</v>
      </c>
      <c r="E108">
        <v>14433</v>
      </c>
      <c r="F108" t="s">
        <v>1955</v>
      </c>
      <c r="G108" t="s">
        <v>2033</v>
      </c>
    </row>
    <row r="109" spans="1:7" ht="30" customHeight="1" x14ac:dyDescent="0.25">
      <c r="A109">
        <v>103</v>
      </c>
      <c r="B109" s="325">
        <v>44832</v>
      </c>
      <c r="C109" t="s">
        <v>2187</v>
      </c>
      <c r="D109" t="s">
        <v>2028</v>
      </c>
      <c r="E109">
        <v>14433</v>
      </c>
      <c r="F109" t="s">
        <v>1955</v>
      </c>
      <c r="G109" t="s">
        <v>2033</v>
      </c>
    </row>
    <row r="110" spans="1:7" ht="30" customHeight="1" x14ac:dyDescent="0.25">
      <c r="A110">
        <v>104</v>
      </c>
      <c r="B110" s="325">
        <v>44818</v>
      </c>
      <c r="C110" t="s">
        <v>2188</v>
      </c>
      <c r="D110" t="s">
        <v>2131</v>
      </c>
      <c r="E110">
        <v>76976</v>
      </c>
      <c r="F110" t="s">
        <v>2248</v>
      </c>
      <c r="G110" t="s">
        <v>2033</v>
      </c>
    </row>
    <row r="111" spans="1:7" ht="30" customHeight="1" x14ac:dyDescent="0.25">
      <c r="A111">
        <v>105</v>
      </c>
      <c r="B111" s="325">
        <v>44852</v>
      </c>
      <c r="C111" t="s">
        <v>2191</v>
      </c>
      <c r="D111" t="s">
        <v>2207</v>
      </c>
      <c r="E111">
        <v>14433</v>
      </c>
      <c r="F111" t="s">
        <v>1955</v>
      </c>
      <c r="G111" t="s">
        <v>2169</v>
      </c>
    </row>
    <row r="112" spans="1:7" ht="30" customHeight="1" x14ac:dyDescent="0.25">
      <c r="A112">
        <v>106</v>
      </c>
      <c r="B112" s="325">
        <v>44852</v>
      </c>
      <c r="C112" t="s">
        <v>2192</v>
      </c>
      <c r="D112" t="s">
        <v>2207</v>
      </c>
      <c r="E112">
        <v>14433</v>
      </c>
      <c r="F112" t="s">
        <v>1955</v>
      </c>
      <c r="G112" t="s">
        <v>2169</v>
      </c>
    </row>
    <row r="113" spans="1:7" ht="30" customHeight="1" x14ac:dyDescent="0.25">
      <c r="A113">
        <v>107</v>
      </c>
      <c r="B113" s="325">
        <v>44839</v>
      </c>
      <c r="C113" t="s">
        <v>2193</v>
      </c>
      <c r="D113" t="s">
        <v>2208</v>
      </c>
      <c r="E113">
        <v>14433</v>
      </c>
      <c r="F113" t="s">
        <v>1955</v>
      </c>
      <c r="G113" t="s">
        <v>2209</v>
      </c>
    </row>
    <row r="114" spans="1:7" ht="30" customHeight="1" x14ac:dyDescent="0.25">
      <c r="A114">
        <v>108</v>
      </c>
      <c r="B114" s="325">
        <v>44845</v>
      </c>
      <c r="C114" t="s">
        <v>2194</v>
      </c>
      <c r="D114" t="s">
        <v>2208</v>
      </c>
      <c r="E114">
        <v>14433</v>
      </c>
      <c r="F114" t="s">
        <v>1955</v>
      </c>
      <c r="G114" t="s">
        <v>2209</v>
      </c>
    </row>
    <row r="115" spans="1:7" ht="30" customHeight="1" x14ac:dyDescent="0.25">
      <c r="A115">
        <v>109</v>
      </c>
      <c r="B115" s="325">
        <v>44839</v>
      </c>
      <c r="C115" t="s">
        <v>2195</v>
      </c>
      <c r="D115" t="s">
        <v>2028</v>
      </c>
      <c r="E115">
        <v>14433</v>
      </c>
      <c r="F115" t="s">
        <v>1955</v>
      </c>
      <c r="G115" t="s">
        <v>2210</v>
      </c>
    </row>
    <row r="116" spans="1:7" ht="30" customHeight="1" x14ac:dyDescent="0.25">
      <c r="A116">
        <v>110</v>
      </c>
      <c r="B116" s="325">
        <v>44845</v>
      </c>
      <c r="C116" t="s">
        <v>2196</v>
      </c>
      <c r="D116" t="s">
        <v>2028</v>
      </c>
      <c r="E116">
        <v>14433</v>
      </c>
      <c r="F116" t="s">
        <v>1955</v>
      </c>
      <c r="G116" t="s">
        <v>2210</v>
      </c>
    </row>
    <row r="117" spans="1:7" ht="30" customHeight="1" x14ac:dyDescent="0.25">
      <c r="A117">
        <v>111</v>
      </c>
      <c r="B117" s="325">
        <v>44859</v>
      </c>
      <c r="C117" t="s">
        <v>2197</v>
      </c>
      <c r="D117" t="s">
        <v>2028</v>
      </c>
      <c r="E117">
        <v>14433</v>
      </c>
      <c r="F117" t="s">
        <v>1955</v>
      </c>
      <c r="G117" t="s">
        <v>2210</v>
      </c>
    </row>
    <row r="118" spans="1:7" ht="30" customHeight="1" x14ac:dyDescent="0.25">
      <c r="A118">
        <v>112</v>
      </c>
      <c r="B118" s="325">
        <v>44852</v>
      </c>
      <c r="C118" t="s">
        <v>2198</v>
      </c>
      <c r="D118" t="s">
        <v>2211</v>
      </c>
      <c r="E118">
        <v>14433</v>
      </c>
      <c r="F118" t="s">
        <v>1955</v>
      </c>
      <c r="G118" t="s">
        <v>2212</v>
      </c>
    </row>
    <row r="119" spans="1:7" ht="30" customHeight="1" x14ac:dyDescent="0.25">
      <c r="A119">
        <v>113</v>
      </c>
      <c r="B119" s="325">
        <v>44839</v>
      </c>
      <c r="C119" t="s">
        <v>2199</v>
      </c>
      <c r="D119" t="s">
        <v>2211</v>
      </c>
      <c r="E119">
        <v>14433</v>
      </c>
      <c r="F119" t="s">
        <v>1955</v>
      </c>
      <c r="G119" t="s">
        <v>2212</v>
      </c>
    </row>
    <row r="120" spans="1:7" ht="30" customHeight="1" x14ac:dyDescent="0.25">
      <c r="A120">
        <v>114</v>
      </c>
      <c r="B120" s="325">
        <v>44859</v>
      </c>
      <c r="C120" t="s">
        <v>2200</v>
      </c>
      <c r="D120" t="s">
        <v>2211</v>
      </c>
      <c r="E120">
        <v>14433</v>
      </c>
      <c r="F120" t="s">
        <v>1955</v>
      </c>
      <c r="G120" t="s">
        <v>2212</v>
      </c>
    </row>
    <row r="121" spans="1:7" ht="30" customHeight="1" x14ac:dyDescent="0.25">
      <c r="A121">
        <v>115</v>
      </c>
      <c r="B121" s="325">
        <v>44852</v>
      </c>
      <c r="C121" t="s">
        <v>2201</v>
      </c>
      <c r="D121" t="s">
        <v>2211</v>
      </c>
      <c r="E121">
        <v>14433</v>
      </c>
      <c r="F121" t="s">
        <v>1955</v>
      </c>
      <c r="G121" t="s">
        <v>2212</v>
      </c>
    </row>
    <row r="122" spans="1:7" ht="30" customHeight="1" x14ac:dyDescent="0.25">
      <c r="A122">
        <v>116</v>
      </c>
      <c r="B122" s="325">
        <v>44845</v>
      </c>
      <c r="C122" t="s">
        <v>2202</v>
      </c>
      <c r="D122" t="s">
        <v>2211</v>
      </c>
      <c r="E122">
        <v>14433</v>
      </c>
      <c r="F122" t="s">
        <v>1955</v>
      </c>
      <c r="G122" t="s">
        <v>2212</v>
      </c>
    </row>
    <row r="123" spans="1:7" ht="30" customHeight="1" x14ac:dyDescent="0.25">
      <c r="A123">
        <v>117</v>
      </c>
      <c r="B123" s="325">
        <v>44859</v>
      </c>
      <c r="C123" t="s">
        <v>2189</v>
      </c>
      <c r="D123" t="s">
        <v>2213</v>
      </c>
      <c r="E123">
        <v>14433</v>
      </c>
      <c r="F123" t="s">
        <v>1955</v>
      </c>
      <c r="G123" t="s">
        <v>2214</v>
      </c>
    </row>
    <row r="124" spans="1:7" ht="30" customHeight="1" x14ac:dyDescent="0.25">
      <c r="A124">
        <v>118</v>
      </c>
      <c r="B124" s="325">
        <v>44859</v>
      </c>
      <c r="C124" t="s">
        <v>2190</v>
      </c>
      <c r="D124" t="s">
        <v>2213</v>
      </c>
      <c r="E124">
        <v>14433</v>
      </c>
      <c r="F124" t="s">
        <v>1955</v>
      </c>
      <c r="G124" t="s">
        <v>2214</v>
      </c>
    </row>
    <row r="125" spans="1:7" ht="30" customHeight="1" x14ac:dyDescent="0.25">
      <c r="A125">
        <v>119</v>
      </c>
      <c r="B125" s="325">
        <v>44839</v>
      </c>
      <c r="C125" t="s">
        <v>2203</v>
      </c>
      <c r="D125" t="s">
        <v>1931</v>
      </c>
      <c r="E125">
        <v>14433</v>
      </c>
      <c r="F125" t="s">
        <v>1955</v>
      </c>
      <c r="G125" t="s">
        <v>2215</v>
      </c>
    </row>
    <row r="126" spans="1:7" ht="30" customHeight="1" x14ac:dyDescent="0.25">
      <c r="A126">
        <v>120</v>
      </c>
      <c r="B126" s="325">
        <v>44852</v>
      </c>
      <c r="C126" t="s">
        <v>2204</v>
      </c>
      <c r="D126" t="s">
        <v>1931</v>
      </c>
      <c r="E126">
        <v>14433</v>
      </c>
      <c r="F126" t="s">
        <v>1955</v>
      </c>
      <c r="G126" t="s">
        <v>2215</v>
      </c>
    </row>
    <row r="127" spans="1:7" ht="30" customHeight="1" x14ac:dyDescent="0.25">
      <c r="A127">
        <v>121</v>
      </c>
      <c r="B127" s="325">
        <v>44852</v>
      </c>
      <c r="C127" t="s">
        <v>2205</v>
      </c>
      <c r="D127" t="s">
        <v>1931</v>
      </c>
      <c r="E127">
        <v>14433</v>
      </c>
      <c r="F127" t="s">
        <v>1955</v>
      </c>
      <c r="G127" t="s">
        <v>2215</v>
      </c>
    </row>
    <row r="128" spans="1:7" ht="30" customHeight="1" x14ac:dyDescent="0.25">
      <c r="A128">
        <v>122</v>
      </c>
      <c r="B128" s="325">
        <v>44859</v>
      </c>
      <c r="C128" t="s">
        <v>2206</v>
      </c>
      <c r="D128" t="s">
        <v>1931</v>
      </c>
      <c r="E128">
        <v>14433</v>
      </c>
      <c r="F128" t="s">
        <v>1955</v>
      </c>
      <c r="G128" t="s">
        <v>2215</v>
      </c>
    </row>
    <row r="129" spans="1:7" ht="30" customHeight="1" x14ac:dyDescent="0.25">
      <c r="A129">
        <v>123</v>
      </c>
      <c r="B129" s="325">
        <v>44894</v>
      </c>
      <c r="C129" t="s">
        <v>2225</v>
      </c>
      <c r="D129" t="s">
        <v>2221</v>
      </c>
      <c r="E129">
        <v>76976</v>
      </c>
      <c r="F129" t="s">
        <v>2216</v>
      </c>
      <c r="G129" t="s">
        <v>2217</v>
      </c>
    </row>
    <row r="130" spans="1:7" ht="30" customHeight="1" x14ac:dyDescent="0.25">
      <c r="A130">
        <v>124</v>
      </c>
      <c r="B130" s="325">
        <v>44868</v>
      </c>
      <c r="C130" t="s">
        <v>2226</v>
      </c>
      <c r="D130" t="s">
        <v>1931</v>
      </c>
      <c r="E130">
        <v>14433</v>
      </c>
      <c r="F130" t="s">
        <v>1955</v>
      </c>
      <c r="G130" t="s">
        <v>2058</v>
      </c>
    </row>
    <row r="131" spans="1:7" ht="30" customHeight="1" x14ac:dyDescent="0.25">
      <c r="A131">
        <v>125</v>
      </c>
      <c r="B131" s="325">
        <v>44868</v>
      </c>
      <c r="C131" t="s">
        <v>2227</v>
      </c>
      <c r="D131" t="s">
        <v>2222</v>
      </c>
      <c r="E131">
        <v>14433</v>
      </c>
      <c r="F131" t="s">
        <v>1955</v>
      </c>
      <c r="G131" t="s">
        <v>2218</v>
      </c>
    </row>
    <row r="132" spans="1:7" ht="30" customHeight="1" x14ac:dyDescent="0.25">
      <c r="A132">
        <v>126</v>
      </c>
      <c r="B132" s="325">
        <v>44874</v>
      </c>
      <c r="C132" t="s">
        <v>2228</v>
      </c>
      <c r="D132" t="s">
        <v>2103</v>
      </c>
      <c r="E132">
        <v>14433</v>
      </c>
      <c r="F132" t="s">
        <v>1955</v>
      </c>
      <c r="G132" t="s">
        <v>2155</v>
      </c>
    </row>
    <row r="133" spans="1:7" ht="30" customHeight="1" x14ac:dyDescent="0.25">
      <c r="A133">
        <v>127</v>
      </c>
      <c r="B133" s="325">
        <v>44868</v>
      </c>
      <c r="C133" t="s">
        <v>2229</v>
      </c>
      <c r="D133" t="s">
        <v>2028</v>
      </c>
      <c r="E133">
        <v>14433</v>
      </c>
      <c r="F133" t="s">
        <v>1955</v>
      </c>
      <c r="G133" t="s">
        <v>2219</v>
      </c>
    </row>
    <row r="134" spans="1:7" ht="30" customHeight="1" x14ac:dyDescent="0.25">
      <c r="A134">
        <v>128</v>
      </c>
      <c r="B134" s="325">
        <v>44868</v>
      </c>
      <c r="C134" t="s">
        <v>2230</v>
      </c>
      <c r="D134" t="s">
        <v>2045</v>
      </c>
      <c r="E134">
        <v>14433</v>
      </c>
      <c r="F134" t="s">
        <v>1955</v>
      </c>
      <c r="G134" t="s">
        <v>2046</v>
      </c>
    </row>
    <row r="135" spans="1:7" ht="30" customHeight="1" x14ac:dyDescent="0.25">
      <c r="A135">
        <v>129</v>
      </c>
      <c r="B135" s="325">
        <v>44894</v>
      </c>
      <c r="C135" t="s">
        <v>2231</v>
      </c>
      <c r="D135" t="s">
        <v>2045</v>
      </c>
      <c r="E135">
        <v>14433</v>
      </c>
      <c r="F135" t="s">
        <v>1955</v>
      </c>
      <c r="G135" t="s">
        <v>2046</v>
      </c>
    </row>
    <row r="136" spans="1:7" ht="30" customHeight="1" x14ac:dyDescent="0.25">
      <c r="A136">
        <v>130</v>
      </c>
      <c r="B136" s="325">
        <v>44868</v>
      </c>
      <c r="C136" t="s">
        <v>2232</v>
      </c>
      <c r="D136" t="s">
        <v>2045</v>
      </c>
      <c r="E136">
        <v>14433</v>
      </c>
      <c r="F136" t="s">
        <v>1955</v>
      </c>
      <c r="G136" t="s">
        <v>2046</v>
      </c>
    </row>
    <row r="137" spans="1:7" ht="30" customHeight="1" x14ac:dyDescent="0.25">
      <c r="A137">
        <v>131</v>
      </c>
      <c r="B137" s="325">
        <v>44894</v>
      </c>
      <c r="C137" t="s">
        <v>2233</v>
      </c>
      <c r="D137" t="s">
        <v>2045</v>
      </c>
      <c r="E137">
        <v>14433</v>
      </c>
      <c r="F137" t="s">
        <v>1955</v>
      </c>
      <c r="G137" t="s">
        <v>2046</v>
      </c>
    </row>
    <row r="138" spans="1:7" ht="30" customHeight="1" x14ac:dyDescent="0.25">
      <c r="A138">
        <v>132</v>
      </c>
      <c r="B138" s="325">
        <v>44888</v>
      </c>
      <c r="C138" t="s">
        <v>2234</v>
      </c>
      <c r="D138" t="s">
        <v>2045</v>
      </c>
      <c r="E138">
        <v>14433</v>
      </c>
      <c r="F138" t="s">
        <v>1955</v>
      </c>
      <c r="G138" t="s">
        <v>2046</v>
      </c>
    </row>
    <row r="139" spans="1:7" ht="30" customHeight="1" x14ac:dyDescent="0.25">
      <c r="A139">
        <v>133</v>
      </c>
      <c r="B139" s="325">
        <v>44894</v>
      </c>
      <c r="C139" t="s">
        <v>2235</v>
      </c>
      <c r="D139" t="s">
        <v>2045</v>
      </c>
      <c r="E139">
        <v>14433</v>
      </c>
      <c r="F139" t="s">
        <v>1955</v>
      </c>
      <c r="G139" t="s">
        <v>2046</v>
      </c>
    </row>
    <row r="140" spans="1:7" ht="30" customHeight="1" x14ac:dyDescent="0.25">
      <c r="A140">
        <v>134</v>
      </c>
      <c r="B140" s="325">
        <v>44880</v>
      </c>
      <c r="C140" t="s">
        <v>2236</v>
      </c>
      <c r="D140" t="s">
        <v>2028</v>
      </c>
      <c r="E140">
        <v>14433</v>
      </c>
      <c r="F140" t="s">
        <v>1955</v>
      </c>
      <c r="G140" t="s">
        <v>2219</v>
      </c>
    </row>
    <row r="141" spans="1:7" ht="30" customHeight="1" x14ac:dyDescent="0.25">
      <c r="A141">
        <v>135</v>
      </c>
      <c r="B141" s="325">
        <v>44880</v>
      </c>
      <c r="C141" t="s">
        <v>2237</v>
      </c>
      <c r="D141" t="s">
        <v>2028</v>
      </c>
      <c r="E141">
        <v>14433</v>
      </c>
      <c r="F141" t="s">
        <v>1955</v>
      </c>
      <c r="G141" t="s">
        <v>2219</v>
      </c>
    </row>
    <row r="142" spans="1:7" ht="30" customHeight="1" x14ac:dyDescent="0.25">
      <c r="A142">
        <v>136</v>
      </c>
      <c r="B142" s="325">
        <v>44888</v>
      </c>
      <c r="C142" t="s">
        <v>2238</v>
      </c>
      <c r="D142" t="s">
        <v>2028</v>
      </c>
      <c r="E142">
        <v>14433</v>
      </c>
      <c r="F142" t="s">
        <v>1955</v>
      </c>
      <c r="G142" t="s">
        <v>2219</v>
      </c>
    </row>
    <row r="143" spans="1:7" ht="30" customHeight="1" x14ac:dyDescent="0.25">
      <c r="A143">
        <v>137</v>
      </c>
      <c r="B143" s="325">
        <v>44874</v>
      </c>
      <c r="C143" t="s">
        <v>2239</v>
      </c>
      <c r="D143" t="s">
        <v>2223</v>
      </c>
      <c r="E143">
        <v>14433</v>
      </c>
      <c r="F143" t="s">
        <v>1955</v>
      </c>
      <c r="G143" t="s">
        <v>2219</v>
      </c>
    </row>
    <row r="144" spans="1:7" ht="30" customHeight="1" x14ac:dyDescent="0.25">
      <c r="A144">
        <v>138</v>
      </c>
      <c r="B144" s="325">
        <v>44880</v>
      </c>
      <c r="C144" t="s">
        <v>2240</v>
      </c>
      <c r="D144" t="s">
        <v>2224</v>
      </c>
      <c r="E144">
        <v>14433</v>
      </c>
      <c r="F144" t="s">
        <v>1955</v>
      </c>
      <c r="G144" t="s">
        <v>2219</v>
      </c>
    </row>
    <row r="145" spans="1:7" ht="30" customHeight="1" x14ac:dyDescent="0.25">
      <c r="A145">
        <v>139</v>
      </c>
      <c r="B145" s="325">
        <v>44894</v>
      </c>
      <c r="C145" t="s">
        <v>2241</v>
      </c>
      <c r="D145" t="s">
        <v>2028</v>
      </c>
      <c r="E145">
        <v>14433</v>
      </c>
      <c r="F145" t="s">
        <v>1955</v>
      </c>
      <c r="G145" t="s">
        <v>2219</v>
      </c>
    </row>
    <row r="146" spans="1:7" ht="30" customHeight="1" x14ac:dyDescent="0.25">
      <c r="A146">
        <v>140</v>
      </c>
      <c r="B146" s="325">
        <v>44880</v>
      </c>
      <c r="C146" t="s">
        <v>2242</v>
      </c>
      <c r="D146" t="s">
        <v>2028</v>
      </c>
      <c r="E146">
        <v>14433</v>
      </c>
      <c r="F146" t="s">
        <v>1955</v>
      </c>
      <c r="G146" t="s">
        <v>2219</v>
      </c>
    </row>
    <row r="147" spans="1:7" ht="30" customHeight="1" x14ac:dyDescent="0.25">
      <c r="A147">
        <v>141</v>
      </c>
      <c r="B147" s="325">
        <v>44874</v>
      </c>
      <c r="C147" t="s">
        <v>2243</v>
      </c>
      <c r="D147" t="s">
        <v>2223</v>
      </c>
      <c r="E147">
        <v>14433</v>
      </c>
      <c r="F147" t="s">
        <v>1955</v>
      </c>
      <c r="G147" t="s">
        <v>2219</v>
      </c>
    </row>
    <row r="148" spans="1:7" ht="30" customHeight="1" x14ac:dyDescent="0.25">
      <c r="A148">
        <v>142</v>
      </c>
      <c r="B148" s="325">
        <v>44880</v>
      </c>
      <c r="C148" t="s">
        <v>2244</v>
      </c>
      <c r="D148" t="s">
        <v>2213</v>
      </c>
      <c r="E148">
        <v>14433</v>
      </c>
      <c r="F148" t="s">
        <v>1955</v>
      </c>
      <c r="G148" t="s">
        <v>2220</v>
      </c>
    </row>
    <row r="149" spans="1:7" ht="30" customHeight="1" x14ac:dyDescent="0.25">
      <c r="A149">
        <v>143</v>
      </c>
      <c r="B149" s="325">
        <v>44888</v>
      </c>
      <c r="C149" t="s">
        <v>2245</v>
      </c>
      <c r="D149" t="s">
        <v>2213</v>
      </c>
      <c r="E149">
        <v>14433</v>
      </c>
      <c r="F149" t="s">
        <v>1955</v>
      </c>
      <c r="G149" t="s">
        <v>2220</v>
      </c>
    </row>
    <row r="150" spans="1:7" ht="30" customHeight="1" x14ac:dyDescent="0.25">
      <c r="A150">
        <v>144</v>
      </c>
      <c r="B150" s="325">
        <v>44880</v>
      </c>
      <c r="C150" t="s">
        <v>2246</v>
      </c>
      <c r="D150" t="s">
        <v>2213</v>
      </c>
      <c r="E150">
        <v>14433</v>
      </c>
      <c r="F150" t="s">
        <v>1955</v>
      </c>
      <c r="G150" t="s">
        <v>2220</v>
      </c>
    </row>
    <row r="151" spans="1:7" ht="30" customHeight="1" x14ac:dyDescent="0.25">
      <c r="A151">
        <v>145</v>
      </c>
      <c r="B151" s="325">
        <v>44894</v>
      </c>
      <c r="C151" t="s">
        <v>2247</v>
      </c>
      <c r="D151" t="s">
        <v>2213</v>
      </c>
      <c r="E151">
        <v>14433</v>
      </c>
      <c r="F151" t="s">
        <v>1955</v>
      </c>
      <c r="G151" t="s">
        <v>2220</v>
      </c>
    </row>
    <row r="152" spans="1:7" ht="30" customHeight="1" x14ac:dyDescent="0.25">
      <c r="A152">
        <v>146</v>
      </c>
      <c r="B152" s="325">
        <v>44902</v>
      </c>
      <c r="C152" t="s">
        <v>2249</v>
      </c>
      <c r="D152" t="s">
        <v>2223</v>
      </c>
      <c r="E152">
        <v>14433</v>
      </c>
      <c r="F152" t="s">
        <v>1955</v>
      </c>
      <c r="G152" t="s">
        <v>2033</v>
      </c>
    </row>
    <row r="153" spans="1:7" ht="30" customHeight="1" x14ac:dyDescent="0.25">
      <c r="A153">
        <v>147</v>
      </c>
      <c r="B153" s="325">
        <v>44902</v>
      </c>
      <c r="C153" t="s">
        <v>2250</v>
      </c>
      <c r="D153" t="s">
        <v>2223</v>
      </c>
      <c r="E153">
        <v>14433</v>
      </c>
      <c r="F153" t="s">
        <v>1955</v>
      </c>
      <c r="G153" t="s">
        <v>2033</v>
      </c>
    </row>
    <row r="154" spans="1:7" ht="30" customHeight="1" x14ac:dyDescent="0.25"/>
    <row r="155" spans="1:7" ht="30" customHeight="1" x14ac:dyDescent="0.25"/>
    <row r="156" spans="1:7" ht="30" customHeight="1" x14ac:dyDescent="0.25"/>
    <row r="157" spans="1:7" ht="30" customHeight="1" x14ac:dyDescent="0.25"/>
    <row r="158" spans="1:7" ht="30" customHeight="1" x14ac:dyDescent="0.25"/>
    <row r="159" spans="1:7" ht="30" customHeight="1" x14ac:dyDescent="0.25"/>
    <row r="160" spans="1:7" ht="30" customHeight="1" x14ac:dyDescent="0.25"/>
    <row r="161" spans="2:4" ht="30" customHeight="1" x14ac:dyDescent="0.25">
      <c r="B161" s="293"/>
      <c r="D161" s="295"/>
    </row>
    <row r="162" spans="2:4" ht="30" customHeight="1" x14ac:dyDescent="0.25"/>
    <row r="163" spans="2:4" ht="30" customHeight="1" x14ac:dyDescent="0.25"/>
    <row r="164" spans="2:4" ht="30" customHeight="1" x14ac:dyDescent="0.25">
      <c r="B164" s="293"/>
      <c r="D164" s="295"/>
    </row>
    <row r="165" spans="2:4" ht="30" customHeight="1" x14ac:dyDescent="0.25"/>
    <row r="166" spans="2:4" ht="30" customHeight="1" x14ac:dyDescent="0.25"/>
    <row r="167" spans="2:4" ht="30" customHeight="1" x14ac:dyDescent="0.25"/>
    <row r="168" spans="2:4" ht="30" customHeight="1" x14ac:dyDescent="0.25"/>
    <row r="169" spans="2:4" ht="30" customHeight="1" x14ac:dyDescent="0.25"/>
    <row r="170" spans="2:4" ht="30" customHeight="1" x14ac:dyDescent="0.25"/>
    <row r="171" spans="2:4" ht="30" customHeight="1" x14ac:dyDescent="0.25"/>
    <row r="172" spans="2:4" ht="30" customHeight="1" x14ac:dyDescent="0.25"/>
    <row r="173" spans="2:4" ht="30" customHeight="1" x14ac:dyDescent="0.25"/>
    <row r="174" spans="2:4" ht="30" customHeight="1" x14ac:dyDescent="0.25"/>
    <row r="175" spans="2:4" ht="30" customHeight="1" x14ac:dyDescent="0.25"/>
    <row r="176" spans="2:4" ht="30" customHeight="1" x14ac:dyDescent="0.25"/>
    <row r="177" spans="2:4" ht="30" customHeight="1" x14ac:dyDescent="0.25"/>
    <row r="178" spans="2:4" ht="30" customHeight="1" x14ac:dyDescent="0.25"/>
    <row r="179" spans="2:4" ht="30" customHeight="1" x14ac:dyDescent="0.25"/>
    <row r="180" spans="2:4" ht="30" customHeight="1" x14ac:dyDescent="0.25"/>
    <row r="181" spans="2:4" ht="30" customHeight="1" x14ac:dyDescent="0.25"/>
    <row r="182" spans="2:4" ht="30" customHeight="1" x14ac:dyDescent="0.25"/>
    <row r="183" spans="2:4" ht="30" customHeight="1" x14ac:dyDescent="0.25"/>
    <row r="184" spans="2:4" ht="30" customHeight="1" x14ac:dyDescent="0.25"/>
    <row r="185" spans="2:4" ht="30" customHeight="1" x14ac:dyDescent="0.25"/>
    <row r="186" spans="2:4" ht="30" customHeight="1" x14ac:dyDescent="0.25">
      <c r="B186" s="293"/>
      <c r="D186" s="295"/>
    </row>
    <row r="187" spans="2:4" ht="30" customHeight="1" x14ac:dyDescent="0.25"/>
    <row r="188" spans="2:4" ht="30" customHeight="1" x14ac:dyDescent="0.25"/>
    <row r="189" spans="2:4" ht="30" customHeight="1" x14ac:dyDescent="0.25">
      <c r="B189" s="293"/>
      <c r="D189" s="295"/>
    </row>
    <row r="190" spans="2:4" ht="30" customHeight="1" x14ac:dyDescent="0.25"/>
    <row r="191" spans="2:4" ht="30" customHeight="1" x14ac:dyDescent="0.25"/>
    <row r="192" spans="2:4" ht="30" customHeight="1" x14ac:dyDescent="0.25"/>
    <row r="193" spans="2:4" ht="30" customHeight="1" x14ac:dyDescent="0.25"/>
    <row r="194" spans="2:4" ht="30" customHeight="1" x14ac:dyDescent="0.25"/>
    <row r="195" spans="2:4" ht="30" customHeight="1" x14ac:dyDescent="0.25"/>
    <row r="196" spans="2:4" ht="30" customHeight="1" x14ac:dyDescent="0.25"/>
    <row r="197" spans="2:4" ht="30" customHeight="1" x14ac:dyDescent="0.25"/>
    <row r="198" spans="2:4" ht="30" customHeight="1" x14ac:dyDescent="0.25">
      <c r="B198" s="293"/>
      <c r="D198" s="295"/>
    </row>
    <row r="199" spans="2:4" ht="30" customHeight="1" x14ac:dyDescent="0.25"/>
    <row r="200" spans="2:4" ht="30" customHeight="1" x14ac:dyDescent="0.25"/>
    <row r="201" spans="2:4" ht="30" customHeight="1" x14ac:dyDescent="0.25">
      <c r="B201" s="293"/>
      <c r="D201" s="295"/>
    </row>
    <row r="202" spans="2:4" ht="30" customHeight="1" x14ac:dyDescent="0.25"/>
    <row r="203" spans="2:4" ht="30" customHeight="1" x14ac:dyDescent="0.25"/>
    <row r="204" spans="2:4" ht="30" customHeight="1" x14ac:dyDescent="0.25"/>
    <row r="205" spans="2:4" ht="30" customHeight="1" x14ac:dyDescent="0.25"/>
    <row r="206" spans="2:4" ht="30" customHeight="1" x14ac:dyDescent="0.25"/>
    <row r="207" spans="2:4" ht="30" customHeight="1" x14ac:dyDescent="0.25"/>
    <row r="208" spans="2:4" ht="30" customHeight="1" x14ac:dyDescent="0.25"/>
    <row r="209" spans="2:4" ht="30" customHeight="1" x14ac:dyDescent="0.25"/>
    <row r="210" spans="2:4" ht="30" customHeight="1" x14ac:dyDescent="0.25"/>
    <row r="211" spans="2:4" ht="30" customHeight="1" x14ac:dyDescent="0.25"/>
    <row r="212" spans="2:4" ht="30" customHeight="1" x14ac:dyDescent="0.25"/>
    <row r="213" spans="2:4" ht="30" customHeight="1" x14ac:dyDescent="0.25"/>
    <row r="214" spans="2:4" ht="30" customHeight="1" x14ac:dyDescent="0.25"/>
    <row r="215" spans="2:4" ht="30" customHeight="1" x14ac:dyDescent="0.25"/>
    <row r="216" spans="2:4" ht="30" customHeight="1" x14ac:dyDescent="0.25"/>
    <row r="217" spans="2:4" ht="30" customHeight="1" x14ac:dyDescent="0.25"/>
    <row r="218" spans="2:4" ht="30" customHeight="1" x14ac:dyDescent="0.25"/>
    <row r="219" spans="2:4" ht="30" customHeight="1" x14ac:dyDescent="0.25"/>
    <row r="220" spans="2:4" ht="30" customHeight="1" x14ac:dyDescent="0.25"/>
    <row r="221" spans="2:4" ht="30" customHeight="1" x14ac:dyDescent="0.25"/>
    <row r="222" spans="2:4" ht="30" customHeight="1" x14ac:dyDescent="0.25"/>
    <row r="223" spans="2:4" ht="30" customHeight="1" x14ac:dyDescent="0.25">
      <c r="B223" s="293"/>
      <c r="D223" s="295"/>
    </row>
    <row r="224" spans="2:4" ht="30" customHeight="1" x14ac:dyDescent="0.25"/>
    <row r="225" spans="2:7" ht="30" customHeight="1" x14ac:dyDescent="0.25"/>
    <row r="226" spans="2:7" ht="30" customHeight="1" x14ac:dyDescent="0.25">
      <c r="B226" s="293"/>
      <c r="D226" s="295"/>
    </row>
    <row r="227" spans="2:7" ht="30" customHeight="1" x14ac:dyDescent="0.25"/>
    <row r="228" spans="2:7" ht="30" customHeight="1" x14ac:dyDescent="0.25"/>
    <row r="229" spans="2:7" ht="30" customHeight="1" x14ac:dyDescent="0.25"/>
    <row r="230" spans="2:7" ht="30" customHeight="1" x14ac:dyDescent="0.25"/>
    <row r="231" spans="2:7" ht="30" customHeight="1" x14ac:dyDescent="0.25"/>
    <row r="232" spans="2:7" ht="30" customHeight="1" x14ac:dyDescent="0.25"/>
    <row r="233" spans="2:7" ht="30" customHeight="1" x14ac:dyDescent="0.25"/>
    <row r="234" spans="2:7" ht="30" customHeight="1" x14ac:dyDescent="0.25"/>
    <row r="235" spans="2:7" ht="30" customHeight="1" x14ac:dyDescent="0.25">
      <c r="B235" s="293"/>
      <c r="D235" s="295"/>
    </row>
    <row r="236" spans="2:7" ht="30" customHeight="1" x14ac:dyDescent="0.25"/>
    <row r="237" spans="2:7" ht="30" customHeight="1" x14ac:dyDescent="0.25"/>
    <row r="238" spans="2:7" ht="30" customHeight="1" x14ac:dyDescent="0.25">
      <c r="B238" s="293"/>
      <c r="D238" s="295"/>
    </row>
    <row r="239" spans="2:7" ht="30" customHeight="1" x14ac:dyDescent="0.25"/>
    <row r="240" spans="2:7" ht="30" customHeight="1" x14ac:dyDescent="0.25">
      <c r="B240" s="342" t="s">
        <v>1072</v>
      </c>
      <c r="C240" s="342"/>
      <c r="D240" s="342"/>
      <c r="E240" s="342"/>
      <c r="F240" s="342"/>
      <c r="G240" s="342"/>
    </row>
    <row r="241" spans="1:13" ht="30" customHeight="1" x14ac:dyDescent="0.25">
      <c r="A241" s="342" t="s">
        <v>1856</v>
      </c>
      <c r="B241" s="342"/>
      <c r="C241" s="342"/>
    </row>
    <row r="242" spans="1:13" x14ac:dyDescent="0.25">
      <c r="A242" s="342" t="s">
        <v>2118</v>
      </c>
      <c r="B242" s="342"/>
      <c r="C242" s="342"/>
      <c r="D242" s="342"/>
      <c r="E242" s="342"/>
      <c r="F242" s="342"/>
      <c r="G242" s="342"/>
    </row>
    <row r="243" spans="1:13" x14ac:dyDescent="0.25">
      <c r="A243" s="342" t="s">
        <v>1853</v>
      </c>
      <c r="B243" s="342"/>
      <c r="C243" s="342"/>
      <c r="D243" s="342"/>
      <c r="E243" s="342"/>
      <c r="F243" s="342"/>
      <c r="G243" s="342"/>
      <c r="H243" s="342"/>
      <c r="I243" s="342"/>
      <c r="J243" s="342"/>
      <c r="K243" s="342"/>
      <c r="L243" s="342"/>
      <c r="M243" s="342"/>
    </row>
    <row r="244" spans="1:13" x14ac:dyDescent="0.25">
      <c r="A244" s="342" t="s">
        <v>1854</v>
      </c>
      <c r="B244" s="342"/>
      <c r="C244" s="342"/>
      <c r="D244" s="342"/>
      <c r="E244" s="342"/>
      <c r="F244" s="342"/>
      <c r="G244" s="342"/>
      <c r="H244" s="342"/>
      <c r="I244" s="342"/>
      <c r="J244" s="342"/>
      <c r="K244" s="342"/>
      <c r="L244" s="342"/>
      <c r="M244" s="342"/>
    </row>
    <row r="245" spans="1:13" x14ac:dyDescent="0.25">
      <c r="A245" s="342" t="s">
        <v>1855</v>
      </c>
      <c r="B245" s="342"/>
      <c r="C245" s="342"/>
      <c r="D245" s="342"/>
      <c r="E245" s="342"/>
      <c r="F245" s="342"/>
      <c r="G245" s="342"/>
      <c r="H245" s="342"/>
      <c r="I245" s="342"/>
      <c r="J245" s="342"/>
      <c r="K245" s="342"/>
      <c r="L245" s="342"/>
      <c r="M245" s="342"/>
    </row>
    <row r="246" spans="1:13" x14ac:dyDescent="0.25">
      <c r="H246" s="342"/>
      <c r="I246" s="342"/>
      <c r="J246" s="342"/>
      <c r="K246" s="342"/>
      <c r="L246" s="342"/>
      <c r="M246" s="342"/>
    </row>
    <row r="247" spans="1:13" x14ac:dyDescent="0.25">
      <c r="A247" s="342" t="s">
        <v>1862</v>
      </c>
      <c r="B247" s="342"/>
      <c r="C247" s="342"/>
      <c r="H247" s="342"/>
      <c r="I247" s="342"/>
      <c r="J247" s="342"/>
      <c r="K247" s="342"/>
      <c r="L247" s="342"/>
      <c r="M247" s="342"/>
    </row>
    <row r="248" spans="1:13" x14ac:dyDescent="0.25">
      <c r="A248" t="s">
        <v>2119</v>
      </c>
      <c r="H248" s="342"/>
      <c r="I248" s="342"/>
      <c r="J248" s="342"/>
      <c r="K248" s="342"/>
      <c r="L248" s="342"/>
      <c r="M248" s="342"/>
    </row>
    <row r="249" spans="1:13" x14ac:dyDescent="0.25">
      <c r="A249" s="342" t="s">
        <v>1857</v>
      </c>
      <c r="B249" s="342"/>
      <c r="C249" s="342"/>
      <c r="D249" s="342"/>
      <c r="E249" s="342"/>
      <c r="F249" s="342"/>
      <c r="G249" s="342"/>
      <c r="H249" s="342"/>
      <c r="I249" s="342"/>
      <c r="J249" s="342"/>
      <c r="K249" s="342"/>
      <c r="L249" s="342"/>
      <c r="M249" s="342"/>
    </row>
    <row r="250" spans="1:13" x14ac:dyDescent="0.25">
      <c r="A250" s="342" t="s">
        <v>1858</v>
      </c>
      <c r="B250" s="342"/>
      <c r="C250" s="342"/>
      <c r="D250" s="342"/>
      <c r="E250" s="342"/>
      <c r="F250" s="342"/>
      <c r="G250" s="342"/>
      <c r="H250" s="342"/>
      <c r="I250" s="342"/>
      <c r="J250" s="342"/>
      <c r="K250" s="342"/>
      <c r="L250" s="342"/>
      <c r="M250" s="342"/>
    </row>
    <row r="251" spans="1:13" x14ac:dyDescent="0.25">
      <c r="A251" s="342"/>
      <c r="B251" s="342"/>
      <c r="C251" s="342"/>
      <c r="D251" s="342"/>
      <c r="E251" s="342"/>
      <c r="F251" s="342"/>
      <c r="G251" s="342"/>
    </row>
    <row r="252" spans="1:13" x14ac:dyDescent="0.25">
      <c r="B252" s="342"/>
      <c r="C252" s="342"/>
      <c r="D252" s="342"/>
      <c r="E252" s="342"/>
      <c r="F252" s="342"/>
      <c r="G252" s="342"/>
      <c r="H252" s="342"/>
      <c r="I252" s="342"/>
      <c r="J252" s="342"/>
      <c r="K252" s="342"/>
      <c r="L252" s="342"/>
      <c r="M252" s="342"/>
    </row>
    <row r="253" spans="1:13" x14ac:dyDescent="0.25">
      <c r="A253" s="342" t="s">
        <v>1859</v>
      </c>
      <c r="B253" s="342"/>
      <c r="C253" s="342"/>
      <c r="D253" s="342"/>
      <c r="E253" s="342"/>
      <c r="F253" s="342"/>
      <c r="G253" s="342"/>
    </row>
    <row r="261" spans="1:13" ht="31.5" customHeight="1" x14ac:dyDescent="0.25"/>
    <row r="264" spans="1:13" ht="15" customHeight="1" x14ac:dyDescent="0.25">
      <c r="B264" s="342" t="s">
        <v>1072</v>
      </c>
      <c r="C264" s="342"/>
      <c r="D264" s="342"/>
      <c r="E264" s="342"/>
      <c r="F264" s="342"/>
      <c r="G264" s="342"/>
    </row>
    <row r="265" spans="1:13" ht="15" customHeight="1" x14ac:dyDescent="0.25">
      <c r="A265" s="342" t="s">
        <v>1856</v>
      </c>
      <c r="B265" s="342"/>
      <c r="C265" s="342"/>
    </row>
    <row r="266" spans="1:13" ht="18" customHeight="1" x14ac:dyDescent="0.25">
      <c r="A266" s="342" t="s">
        <v>2118</v>
      </c>
      <c r="B266" s="342"/>
      <c r="C266" s="342"/>
      <c r="D266" s="342"/>
      <c r="E266" s="342"/>
      <c r="F266" s="342"/>
      <c r="G266" s="342"/>
    </row>
    <row r="267" spans="1:13" ht="13.5" customHeight="1" x14ac:dyDescent="0.25">
      <c r="A267" s="342" t="s">
        <v>1853</v>
      </c>
      <c r="B267" s="342"/>
      <c r="C267" s="342"/>
      <c r="D267" s="342"/>
      <c r="E267" s="342"/>
      <c r="F267" s="342"/>
      <c r="G267" s="342"/>
      <c r="H267" s="342"/>
      <c r="I267" s="342"/>
      <c r="J267" s="342"/>
      <c r="K267" s="342"/>
      <c r="L267" s="342"/>
      <c r="M267" s="342"/>
    </row>
    <row r="268" spans="1:13" x14ac:dyDescent="0.25">
      <c r="A268" s="342" t="s">
        <v>1854</v>
      </c>
      <c r="B268" s="342"/>
      <c r="C268" s="342"/>
      <c r="D268" s="342"/>
      <c r="E268" s="342"/>
      <c r="F268" s="342"/>
      <c r="G268" s="342"/>
      <c r="H268" s="342"/>
      <c r="I268" s="342"/>
      <c r="J268" s="342"/>
      <c r="K268" s="342"/>
      <c r="L268" s="342"/>
      <c r="M268" s="342"/>
    </row>
    <row r="269" spans="1:13" ht="13.5" customHeight="1" x14ac:dyDescent="0.25">
      <c r="A269" s="342" t="s">
        <v>1855</v>
      </c>
      <c r="B269" s="342"/>
      <c r="C269" s="342"/>
      <c r="D269" s="342"/>
      <c r="E269" s="342"/>
      <c r="F269" s="342"/>
      <c r="G269" s="342"/>
      <c r="H269" s="342"/>
      <c r="I269" s="342"/>
      <c r="J269" s="342"/>
      <c r="K269" s="342"/>
      <c r="L269" s="342"/>
      <c r="M269" s="342"/>
    </row>
    <row r="270" spans="1:13" x14ac:dyDescent="0.25">
      <c r="H270" s="342"/>
      <c r="I270" s="342"/>
      <c r="J270" s="342"/>
      <c r="K270" s="342"/>
      <c r="L270" s="342"/>
      <c r="M270" s="342"/>
    </row>
    <row r="271" spans="1:13" ht="13.5" customHeight="1" x14ac:dyDescent="0.25">
      <c r="A271" s="342" t="s">
        <v>1862</v>
      </c>
      <c r="B271" s="342"/>
      <c r="C271" s="342"/>
      <c r="H271" s="342"/>
      <c r="I271" s="342"/>
      <c r="J271" s="342"/>
      <c r="K271" s="342"/>
      <c r="L271" s="342"/>
      <c r="M271" s="342"/>
    </row>
    <row r="272" spans="1:13" x14ac:dyDescent="0.25">
      <c r="A272" t="s">
        <v>2119</v>
      </c>
      <c r="H272" s="342"/>
      <c r="I272" s="342"/>
      <c r="J272" s="342"/>
      <c r="K272" s="342"/>
      <c r="L272" s="342"/>
      <c r="M272" s="342"/>
    </row>
    <row r="273" spans="1:13" ht="13.5" customHeight="1" x14ac:dyDescent="0.25">
      <c r="A273" s="342" t="s">
        <v>1857</v>
      </c>
      <c r="B273" s="342"/>
      <c r="C273" s="342"/>
      <c r="D273" s="342"/>
      <c r="E273" s="342"/>
      <c r="F273" s="342"/>
      <c r="G273" s="342"/>
      <c r="H273" s="342"/>
      <c r="I273" s="342"/>
      <c r="J273" s="342"/>
      <c r="K273" s="342"/>
      <c r="L273" s="342"/>
      <c r="M273" s="342"/>
    </row>
    <row r="274" spans="1:13" x14ac:dyDescent="0.25">
      <c r="A274" s="342" t="s">
        <v>1858</v>
      </c>
      <c r="B274" s="342"/>
      <c r="C274" s="342"/>
      <c r="D274" s="342"/>
      <c r="E274" s="342"/>
      <c r="F274" s="342"/>
      <c r="G274" s="342"/>
      <c r="H274" s="342"/>
      <c r="I274" s="342"/>
      <c r="J274" s="342"/>
      <c r="K274" s="342"/>
      <c r="L274" s="342"/>
      <c r="M274" s="342"/>
    </row>
    <row r="275" spans="1:13" ht="9.75" customHeight="1" x14ac:dyDescent="0.25">
      <c r="A275" s="342"/>
      <c r="B275" s="342"/>
      <c r="C275" s="342"/>
      <c r="D275" s="342"/>
      <c r="E275" s="342"/>
      <c r="F275" s="342"/>
      <c r="G275" s="342"/>
    </row>
    <row r="276" spans="1:13" x14ac:dyDescent="0.25">
      <c r="B276" s="342"/>
      <c r="C276" s="342"/>
      <c r="D276" s="342"/>
      <c r="E276" s="342"/>
      <c r="F276" s="342"/>
      <c r="G276" s="342"/>
      <c r="H276" s="342"/>
      <c r="I276" s="342"/>
      <c r="J276" s="342"/>
      <c r="K276" s="342"/>
      <c r="L276" s="342"/>
      <c r="M276" s="342"/>
    </row>
    <row r="277" spans="1:13" x14ac:dyDescent="0.25">
      <c r="A277" s="342" t="s">
        <v>1859</v>
      </c>
      <c r="B277" s="342"/>
      <c r="C277" s="342"/>
      <c r="D277" s="342"/>
      <c r="E277" s="342"/>
      <c r="F277" s="342"/>
      <c r="G277" s="342"/>
    </row>
  </sheetData>
  <mergeCells count="31">
    <mergeCell ref="A277:G277"/>
    <mergeCell ref="A269:G269"/>
    <mergeCell ref="H269:M270"/>
    <mergeCell ref="A271:C271"/>
    <mergeCell ref="H271:M272"/>
    <mergeCell ref="A273:G273"/>
    <mergeCell ref="H273:M274"/>
    <mergeCell ref="B276:M276"/>
    <mergeCell ref="A274:G275"/>
    <mergeCell ref="A5:G5"/>
    <mergeCell ref="H249:M250"/>
    <mergeCell ref="A250:G251"/>
    <mergeCell ref="B252:M252"/>
    <mergeCell ref="A268:G268"/>
    <mergeCell ref="A267:G267"/>
    <mergeCell ref="H245:M246"/>
    <mergeCell ref="H267:M268"/>
    <mergeCell ref="A266:G266"/>
    <mergeCell ref="A253:G253"/>
    <mergeCell ref="B264:G264"/>
    <mergeCell ref="H243:M244"/>
    <mergeCell ref="A244:G244"/>
    <mergeCell ref="A247:C247"/>
    <mergeCell ref="H247:M248"/>
    <mergeCell ref="A243:G243"/>
    <mergeCell ref="A265:C265"/>
    <mergeCell ref="A249:G249"/>
    <mergeCell ref="B240:G240"/>
    <mergeCell ref="A241:C241"/>
    <mergeCell ref="A242:G242"/>
    <mergeCell ref="A245:G245"/>
  </mergeCells>
  <phoneticPr fontId="25" type="noConversion"/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5:M457"/>
  <sheetViews>
    <sheetView topLeftCell="F38" zoomScale="85" zoomScaleNormal="85" workbookViewId="0">
      <selection activeCell="F10" sqref="F10"/>
    </sheetView>
  </sheetViews>
  <sheetFormatPr baseColWidth="10" defaultColWidth="11.44140625" defaultRowHeight="15" customHeight="1" x14ac:dyDescent="0.25"/>
  <cols>
    <col min="1" max="1" width="14.6640625" style="327" customWidth="1"/>
    <col min="2" max="2" width="26.5546875" style="332" customWidth="1"/>
    <col min="3" max="3" width="20.33203125" style="327" customWidth="1"/>
    <col min="4" max="4" width="83.5546875" style="327" bestFit="1" customWidth="1"/>
    <col min="5" max="5" width="31.33203125" style="335" bestFit="1" customWidth="1"/>
    <col min="6" max="6" width="150.33203125" style="327" bestFit="1" customWidth="1"/>
    <col min="7" max="7" width="41.5546875" style="327" customWidth="1"/>
    <col min="8" max="8" width="51.44140625" style="327" customWidth="1"/>
    <col min="9" max="16384" width="11.44140625" style="327"/>
  </cols>
  <sheetData>
    <row r="5" spans="1:8" ht="30" customHeight="1" x14ac:dyDescent="0.25">
      <c r="A5" s="344" t="s">
        <v>2251</v>
      </c>
      <c r="B5" s="344"/>
      <c r="C5" s="344"/>
      <c r="D5" s="344"/>
      <c r="E5" s="344"/>
      <c r="F5" s="344"/>
      <c r="G5" s="344"/>
    </row>
    <row r="6" spans="1:8" s="328" customFormat="1" ht="50.1" customHeight="1" x14ac:dyDescent="0.25">
      <c r="A6" s="326" t="s">
        <v>1852</v>
      </c>
      <c r="B6" s="331" t="s">
        <v>2272</v>
      </c>
      <c r="C6" s="326" t="s">
        <v>1846</v>
      </c>
      <c r="D6" s="326" t="s">
        <v>1847</v>
      </c>
      <c r="E6" s="333" t="s">
        <v>1848</v>
      </c>
      <c r="F6" s="326" t="s">
        <v>2271</v>
      </c>
      <c r="G6" s="326" t="s">
        <v>1850</v>
      </c>
      <c r="H6" s="327"/>
    </row>
    <row r="7" spans="1:8" ht="15" customHeight="1" x14ac:dyDescent="0.25">
      <c r="A7" s="329">
        <v>1</v>
      </c>
      <c r="B7" s="330">
        <v>44944</v>
      </c>
      <c r="C7" s="329" t="s">
        <v>2252</v>
      </c>
      <c r="D7" s="329" t="s">
        <v>595</v>
      </c>
      <c r="E7" s="334">
        <v>14433</v>
      </c>
      <c r="F7" s="329" t="s">
        <v>2336</v>
      </c>
      <c r="G7" s="329" t="s">
        <v>2155</v>
      </c>
    </row>
    <row r="8" spans="1:8" ht="15" customHeight="1" x14ac:dyDescent="0.25">
      <c r="A8" s="329">
        <v>2</v>
      </c>
      <c r="B8" s="330">
        <v>44944</v>
      </c>
      <c r="C8" s="329" t="s">
        <v>2253</v>
      </c>
      <c r="D8" s="329" t="s">
        <v>2208</v>
      </c>
      <c r="E8" s="334">
        <v>14433</v>
      </c>
      <c r="F8" s="329" t="s">
        <v>2336</v>
      </c>
      <c r="G8" s="329" t="s">
        <v>2175</v>
      </c>
    </row>
    <row r="9" spans="1:8" ht="15" customHeight="1" x14ac:dyDescent="0.25">
      <c r="A9" s="329">
        <v>3</v>
      </c>
      <c r="B9" s="330">
        <v>44951</v>
      </c>
      <c r="C9" s="329" t="s">
        <v>2254</v>
      </c>
      <c r="D9" s="329" t="s">
        <v>2294</v>
      </c>
      <c r="E9" s="334">
        <v>14433</v>
      </c>
      <c r="F9" s="329" t="s">
        <v>2336</v>
      </c>
      <c r="G9" s="329" t="s">
        <v>2270</v>
      </c>
    </row>
    <row r="10" spans="1:8" ht="15" customHeight="1" x14ac:dyDescent="0.25">
      <c r="A10" s="329">
        <v>4</v>
      </c>
      <c r="B10" s="330">
        <v>44944</v>
      </c>
      <c r="C10" s="329" t="s">
        <v>2255</v>
      </c>
      <c r="D10" s="329" t="s">
        <v>2165</v>
      </c>
      <c r="E10" s="334">
        <v>14433</v>
      </c>
      <c r="F10" s="329" t="s">
        <v>2337</v>
      </c>
      <c r="G10" s="329" t="s">
        <v>2142</v>
      </c>
    </row>
    <row r="11" spans="1:8" ht="15" customHeight="1" x14ac:dyDescent="0.25">
      <c r="A11" s="329">
        <v>5</v>
      </c>
      <c r="B11" s="330">
        <v>44944</v>
      </c>
      <c r="C11" s="329" t="s">
        <v>2316</v>
      </c>
      <c r="D11" s="329" t="s">
        <v>2213</v>
      </c>
      <c r="E11" s="334">
        <v>14433</v>
      </c>
      <c r="F11" s="329" t="s">
        <v>2337</v>
      </c>
      <c r="G11" s="329" t="s">
        <v>2220</v>
      </c>
    </row>
    <row r="12" spans="1:8" ht="15" customHeight="1" x14ac:dyDescent="0.25">
      <c r="A12" s="329">
        <v>6</v>
      </c>
      <c r="B12" s="330">
        <v>44944</v>
      </c>
      <c r="C12" s="329" t="s">
        <v>2256</v>
      </c>
      <c r="D12" s="329" t="s">
        <v>1927</v>
      </c>
      <c r="E12" s="334">
        <v>14433</v>
      </c>
      <c r="F12" s="329" t="s">
        <v>2337</v>
      </c>
      <c r="G12" s="329" t="s">
        <v>2061</v>
      </c>
    </row>
    <row r="13" spans="1:8" ht="15" customHeight="1" x14ac:dyDescent="0.25">
      <c r="A13" s="329">
        <v>7</v>
      </c>
      <c r="B13" s="330">
        <v>44951</v>
      </c>
      <c r="C13" s="329" t="s">
        <v>2257</v>
      </c>
      <c r="D13" s="329" t="s">
        <v>2165</v>
      </c>
      <c r="E13" s="334">
        <v>14433</v>
      </c>
      <c r="F13" s="329" t="s">
        <v>2337</v>
      </c>
      <c r="G13" s="329" t="s">
        <v>2142</v>
      </c>
    </row>
    <row r="14" spans="1:8" ht="15" customHeight="1" x14ac:dyDescent="0.25">
      <c r="A14" s="329">
        <v>8</v>
      </c>
      <c r="B14" s="330">
        <v>44951</v>
      </c>
      <c r="C14" s="329" t="s">
        <v>2258</v>
      </c>
      <c r="D14" s="329" t="s">
        <v>2259</v>
      </c>
      <c r="E14" s="334">
        <v>14433</v>
      </c>
      <c r="F14" s="329" t="s">
        <v>2337</v>
      </c>
      <c r="G14" s="329" t="s">
        <v>2260</v>
      </c>
    </row>
    <row r="15" spans="1:8" ht="15" customHeight="1" x14ac:dyDescent="0.25">
      <c r="A15" s="329">
        <v>9</v>
      </c>
      <c r="B15" s="330">
        <v>44931</v>
      </c>
      <c r="C15" s="329" t="s">
        <v>2261</v>
      </c>
      <c r="D15" s="329" t="s">
        <v>2028</v>
      </c>
      <c r="E15" s="334">
        <v>14433</v>
      </c>
      <c r="F15" s="329" t="s">
        <v>2337</v>
      </c>
      <c r="G15" s="329" t="s">
        <v>2033</v>
      </c>
    </row>
    <row r="16" spans="1:8" ht="15" customHeight="1" x14ac:dyDescent="0.25">
      <c r="A16" s="329">
        <v>10</v>
      </c>
      <c r="B16" s="330">
        <v>44931</v>
      </c>
      <c r="C16" s="329" t="s">
        <v>2262</v>
      </c>
      <c r="D16" s="329" t="s">
        <v>2213</v>
      </c>
      <c r="E16" s="334">
        <v>14433</v>
      </c>
      <c r="F16" s="329" t="s">
        <v>2337</v>
      </c>
      <c r="G16" s="329" t="s">
        <v>2220</v>
      </c>
    </row>
    <row r="17" spans="1:7" ht="15" customHeight="1" x14ac:dyDescent="0.25">
      <c r="A17" s="329">
        <v>11</v>
      </c>
      <c r="B17" s="330">
        <v>44944</v>
      </c>
      <c r="C17" s="329" t="s">
        <v>2263</v>
      </c>
      <c r="D17" s="329" t="s">
        <v>1931</v>
      </c>
      <c r="E17" s="334">
        <v>14433</v>
      </c>
      <c r="F17" s="329" t="s">
        <v>2337</v>
      </c>
      <c r="G17" s="329" t="s">
        <v>2058</v>
      </c>
    </row>
    <row r="18" spans="1:7" ht="15" customHeight="1" x14ac:dyDescent="0.25">
      <c r="A18" s="329">
        <v>12</v>
      </c>
      <c r="B18" s="330">
        <v>44944</v>
      </c>
      <c r="C18" s="329" t="s">
        <v>2264</v>
      </c>
      <c r="D18" s="329" t="s">
        <v>1931</v>
      </c>
      <c r="E18" s="334">
        <v>14433</v>
      </c>
      <c r="F18" s="329" t="s">
        <v>2337</v>
      </c>
      <c r="G18" s="329" t="s">
        <v>2058</v>
      </c>
    </row>
    <row r="19" spans="1:7" ht="15" customHeight="1" x14ac:dyDescent="0.25">
      <c r="A19" s="329">
        <v>13</v>
      </c>
      <c r="B19" s="330">
        <v>44931</v>
      </c>
      <c r="C19" s="329" t="s">
        <v>2265</v>
      </c>
      <c r="D19" s="329" t="s">
        <v>2213</v>
      </c>
      <c r="E19" s="334">
        <v>14433</v>
      </c>
      <c r="F19" s="329" t="s">
        <v>2337</v>
      </c>
      <c r="G19" s="329" t="s">
        <v>2220</v>
      </c>
    </row>
    <row r="20" spans="1:7" ht="15" customHeight="1" x14ac:dyDescent="0.25">
      <c r="A20" s="329">
        <v>14</v>
      </c>
      <c r="B20" s="330">
        <v>44931</v>
      </c>
      <c r="C20" s="329" t="s">
        <v>2266</v>
      </c>
      <c r="D20" s="329" t="s">
        <v>1927</v>
      </c>
      <c r="E20" s="334">
        <v>14433</v>
      </c>
      <c r="F20" s="329" t="s">
        <v>2337</v>
      </c>
      <c r="G20" s="329" t="s">
        <v>2061</v>
      </c>
    </row>
    <row r="21" spans="1:7" ht="15" customHeight="1" x14ac:dyDescent="0.25">
      <c r="A21" s="329">
        <v>15</v>
      </c>
      <c r="B21" s="330">
        <v>44944</v>
      </c>
      <c r="C21" s="329" t="s">
        <v>2267</v>
      </c>
      <c r="D21" s="329" t="s">
        <v>1931</v>
      </c>
      <c r="E21" s="334">
        <v>14433</v>
      </c>
      <c r="F21" s="329" t="s">
        <v>2337</v>
      </c>
      <c r="G21" s="329" t="s">
        <v>2058</v>
      </c>
    </row>
    <row r="22" spans="1:7" ht="15" customHeight="1" x14ac:dyDescent="0.25">
      <c r="A22" s="329">
        <v>16</v>
      </c>
      <c r="B22" s="330">
        <v>44944</v>
      </c>
      <c r="C22" s="329" t="s">
        <v>2268</v>
      </c>
      <c r="D22" s="329" t="s">
        <v>1931</v>
      </c>
      <c r="E22" s="334">
        <v>14433</v>
      </c>
      <c r="F22" s="329" t="s">
        <v>2337</v>
      </c>
      <c r="G22" s="329" t="s">
        <v>2058</v>
      </c>
    </row>
    <row r="23" spans="1:7" ht="15" customHeight="1" x14ac:dyDescent="0.25">
      <c r="A23" s="329">
        <v>17</v>
      </c>
      <c r="B23" s="330">
        <v>44951</v>
      </c>
      <c r="C23" s="329" t="s">
        <v>2269</v>
      </c>
      <c r="D23" s="329" t="s">
        <v>1927</v>
      </c>
      <c r="E23" s="334">
        <v>14433</v>
      </c>
      <c r="F23" s="329" t="s">
        <v>2337</v>
      </c>
      <c r="G23" s="329" t="s">
        <v>2061</v>
      </c>
    </row>
    <row r="24" spans="1:7" ht="15" customHeight="1" x14ac:dyDescent="0.25">
      <c r="A24" s="329">
        <v>18</v>
      </c>
      <c r="B24" s="330">
        <v>44958</v>
      </c>
      <c r="C24" s="329" t="s">
        <v>2273</v>
      </c>
      <c r="D24" s="329" t="s">
        <v>2213</v>
      </c>
      <c r="E24" s="334">
        <v>14433</v>
      </c>
      <c r="F24" s="329" t="s">
        <v>2337</v>
      </c>
      <c r="G24" s="329" t="s">
        <v>2220</v>
      </c>
    </row>
    <row r="25" spans="1:7" ht="15" customHeight="1" x14ac:dyDescent="0.25">
      <c r="A25" s="329">
        <v>19</v>
      </c>
      <c r="B25" s="330">
        <v>44958</v>
      </c>
      <c r="C25" s="329" t="s">
        <v>2274</v>
      </c>
      <c r="D25" s="329" t="s">
        <v>2020</v>
      </c>
      <c r="E25" s="334">
        <v>14433</v>
      </c>
      <c r="F25" s="329" t="s">
        <v>2337</v>
      </c>
      <c r="G25" s="329" t="s">
        <v>2081</v>
      </c>
    </row>
    <row r="26" spans="1:7" ht="15" customHeight="1" x14ac:dyDescent="0.25">
      <c r="A26" s="329">
        <v>20</v>
      </c>
      <c r="B26" s="330">
        <v>44958</v>
      </c>
      <c r="C26" s="329" t="s">
        <v>2275</v>
      </c>
      <c r="D26" s="329" t="s">
        <v>2213</v>
      </c>
      <c r="E26" s="334">
        <v>14433</v>
      </c>
      <c r="F26" s="329" t="s">
        <v>2337</v>
      </c>
      <c r="G26" s="329" t="s">
        <v>2220</v>
      </c>
    </row>
    <row r="27" spans="1:7" ht="15" customHeight="1" x14ac:dyDescent="0.25">
      <c r="A27" s="329">
        <v>21</v>
      </c>
      <c r="B27" s="330">
        <v>44966</v>
      </c>
      <c r="C27" s="329" t="s">
        <v>2276</v>
      </c>
      <c r="D27" s="329" t="s">
        <v>1927</v>
      </c>
      <c r="E27" s="334">
        <v>14433</v>
      </c>
      <c r="F27" s="329" t="s">
        <v>2337</v>
      </c>
      <c r="G27" s="329" t="s">
        <v>2061</v>
      </c>
    </row>
    <row r="28" spans="1:7" ht="15" customHeight="1" x14ac:dyDescent="0.25">
      <c r="A28" s="329">
        <v>22</v>
      </c>
      <c r="B28" s="330">
        <v>44966</v>
      </c>
      <c r="C28" s="329" t="s">
        <v>2277</v>
      </c>
      <c r="D28" s="329" t="s">
        <v>1927</v>
      </c>
      <c r="E28" s="334">
        <v>14433</v>
      </c>
      <c r="F28" s="329" t="s">
        <v>2337</v>
      </c>
      <c r="G28" s="329" t="s">
        <v>2061</v>
      </c>
    </row>
    <row r="29" spans="1:7" ht="15" customHeight="1" x14ac:dyDescent="0.25">
      <c r="A29" s="329">
        <v>23</v>
      </c>
      <c r="B29" s="330">
        <v>44966</v>
      </c>
      <c r="C29" s="329" t="s">
        <v>2154</v>
      </c>
      <c r="D29" s="329" t="s">
        <v>595</v>
      </c>
      <c r="E29" s="334">
        <v>14433</v>
      </c>
      <c r="F29" s="329" t="s">
        <v>2336</v>
      </c>
      <c r="G29" s="329" t="s">
        <v>2155</v>
      </c>
    </row>
    <row r="30" spans="1:7" ht="15" customHeight="1" x14ac:dyDescent="0.25">
      <c r="A30" s="329">
        <v>24</v>
      </c>
      <c r="B30" s="330">
        <v>44966</v>
      </c>
      <c r="C30" s="329" t="s">
        <v>2278</v>
      </c>
      <c r="D30" s="329" t="s">
        <v>2292</v>
      </c>
      <c r="E30" s="334">
        <v>14433</v>
      </c>
      <c r="F30" s="329" t="s">
        <v>2336</v>
      </c>
      <c r="G30" s="329" t="s">
        <v>2142</v>
      </c>
    </row>
    <row r="31" spans="1:7" ht="15" customHeight="1" x14ac:dyDescent="0.25">
      <c r="A31" s="329">
        <v>25</v>
      </c>
      <c r="B31" s="330">
        <v>44966</v>
      </c>
      <c r="C31" s="329" t="s">
        <v>2156</v>
      </c>
      <c r="D31" s="329" t="s">
        <v>595</v>
      </c>
      <c r="E31" s="334">
        <v>14433</v>
      </c>
      <c r="F31" s="329" t="s">
        <v>2336</v>
      </c>
      <c r="G31" s="329" t="s">
        <v>2155</v>
      </c>
    </row>
    <row r="32" spans="1:7" ht="15" customHeight="1" x14ac:dyDescent="0.25">
      <c r="A32" s="329">
        <v>26</v>
      </c>
      <c r="B32" s="330">
        <v>44972</v>
      </c>
      <c r="C32" s="329" t="s">
        <v>2279</v>
      </c>
      <c r="D32" s="329" t="s">
        <v>1953</v>
      </c>
      <c r="E32" s="334">
        <v>14433</v>
      </c>
      <c r="F32" s="329" t="s">
        <v>2336</v>
      </c>
      <c r="G32" s="329" t="s">
        <v>1994</v>
      </c>
    </row>
    <row r="33" spans="1:7" ht="15" customHeight="1" x14ac:dyDescent="0.25">
      <c r="A33" s="329">
        <v>27</v>
      </c>
      <c r="B33" s="330">
        <v>44972</v>
      </c>
      <c r="C33" s="329" t="s">
        <v>2280</v>
      </c>
      <c r="D33" s="329" t="s">
        <v>1953</v>
      </c>
      <c r="E33" s="334">
        <v>14433</v>
      </c>
      <c r="F33" s="329" t="s">
        <v>2336</v>
      </c>
      <c r="G33" s="329" t="s">
        <v>1994</v>
      </c>
    </row>
    <row r="34" spans="1:7" ht="15" customHeight="1" x14ac:dyDescent="0.25">
      <c r="A34" s="329">
        <v>28</v>
      </c>
      <c r="B34" s="330">
        <v>44972</v>
      </c>
      <c r="C34" s="329" t="s">
        <v>1984</v>
      </c>
      <c r="D34" s="329" t="s">
        <v>1953</v>
      </c>
      <c r="E34" s="334">
        <v>14433</v>
      </c>
      <c r="F34" s="329" t="s">
        <v>2336</v>
      </c>
      <c r="G34" s="329" t="s">
        <v>1994</v>
      </c>
    </row>
    <row r="35" spans="1:7" ht="15" customHeight="1" x14ac:dyDescent="0.25">
      <c r="A35" s="329">
        <v>29</v>
      </c>
      <c r="B35" s="330">
        <v>44972</v>
      </c>
      <c r="C35" s="329" t="s">
        <v>2281</v>
      </c>
      <c r="D35" s="329" t="s">
        <v>2293</v>
      </c>
      <c r="E35" s="334">
        <v>14433</v>
      </c>
      <c r="F35" s="329" t="s">
        <v>2336</v>
      </c>
      <c r="G35" s="329" t="s">
        <v>2295</v>
      </c>
    </row>
    <row r="36" spans="1:7" ht="15" customHeight="1" x14ac:dyDescent="0.25">
      <c r="A36" s="329">
        <v>30</v>
      </c>
      <c r="B36" s="330">
        <v>44972</v>
      </c>
      <c r="C36" s="329" t="s">
        <v>2282</v>
      </c>
      <c r="D36" s="329" t="s">
        <v>1927</v>
      </c>
      <c r="E36" s="334">
        <v>14433</v>
      </c>
      <c r="F36" s="329" t="s">
        <v>2337</v>
      </c>
      <c r="G36" s="329" t="s">
        <v>2061</v>
      </c>
    </row>
    <row r="37" spans="1:7" ht="15" customHeight="1" x14ac:dyDescent="0.25">
      <c r="A37" s="329">
        <v>31</v>
      </c>
      <c r="B37" s="330">
        <v>44972</v>
      </c>
      <c r="C37" s="329" t="s">
        <v>2283</v>
      </c>
      <c r="D37" s="329" t="s">
        <v>1927</v>
      </c>
      <c r="E37" s="334">
        <v>14433</v>
      </c>
      <c r="F37" s="329" t="s">
        <v>2337</v>
      </c>
      <c r="G37" s="329" t="s">
        <v>2061</v>
      </c>
    </row>
    <row r="38" spans="1:7" ht="15" customHeight="1" x14ac:dyDescent="0.25">
      <c r="A38" s="329">
        <v>32</v>
      </c>
      <c r="B38" s="330">
        <v>44972</v>
      </c>
      <c r="C38" s="329" t="s">
        <v>2284</v>
      </c>
      <c r="D38" s="329" t="s">
        <v>1931</v>
      </c>
      <c r="E38" s="334">
        <v>14433</v>
      </c>
      <c r="F38" s="329" t="s">
        <v>2337</v>
      </c>
      <c r="G38" s="329" t="s">
        <v>2058</v>
      </c>
    </row>
    <row r="39" spans="1:7" ht="15" customHeight="1" x14ac:dyDescent="0.25">
      <c r="A39" s="329">
        <v>33</v>
      </c>
      <c r="B39" s="330">
        <v>44972</v>
      </c>
      <c r="C39" s="329" t="s">
        <v>2285</v>
      </c>
      <c r="D39" s="329" t="s">
        <v>1931</v>
      </c>
      <c r="E39" s="334">
        <v>14433</v>
      </c>
      <c r="F39" s="329" t="s">
        <v>2337</v>
      </c>
      <c r="G39" s="329" t="s">
        <v>2058</v>
      </c>
    </row>
    <row r="40" spans="1:7" ht="15" customHeight="1" x14ac:dyDescent="0.25">
      <c r="A40" s="329">
        <v>34</v>
      </c>
      <c r="B40" s="330">
        <v>44972</v>
      </c>
      <c r="C40" s="329" t="s">
        <v>2286</v>
      </c>
      <c r="D40" s="329" t="s">
        <v>2213</v>
      </c>
      <c r="E40" s="334">
        <v>14433</v>
      </c>
      <c r="F40" s="329" t="s">
        <v>2337</v>
      </c>
      <c r="G40" s="329" t="s">
        <v>2220</v>
      </c>
    </row>
    <row r="41" spans="1:7" ht="15" customHeight="1" x14ac:dyDescent="0.25">
      <c r="A41" s="329">
        <v>35</v>
      </c>
      <c r="B41" s="330">
        <v>44972</v>
      </c>
      <c r="C41" s="329" t="s">
        <v>2287</v>
      </c>
      <c r="D41" s="329" t="s">
        <v>1927</v>
      </c>
      <c r="E41" s="334">
        <v>14433</v>
      </c>
      <c r="F41" s="329" t="s">
        <v>2337</v>
      </c>
      <c r="G41" s="329" t="s">
        <v>2061</v>
      </c>
    </row>
    <row r="42" spans="1:7" ht="15" customHeight="1" x14ac:dyDescent="0.25">
      <c r="A42" s="329">
        <v>36</v>
      </c>
      <c r="B42" s="330">
        <v>44972</v>
      </c>
      <c r="C42" s="329" t="s">
        <v>2254</v>
      </c>
      <c r="D42" s="329" t="s">
        <v>2294</v>
      </c>
      <c r="E42" s="334">
        <v>82992</v>
      </c>
      <c r="F42" s="329" t="s">
        <v>2338</v>
      </c>
      <c r="G42" s="329" t="s">
        <v>2270</v>
      </c>
    </row>
    <row r="43" spans="1:7" ht="15" customHeight="1" x14ac:dyDescent="0.25">
      <c r="A43" s="329">
        <v>37</v>
      </c>
      <c r="B43" s="330">
        <v>44972</v>
      </c>
      <c r="C43" s="329" t="s">
        <v>2288</v>
      </c>
      <c r="D43" s="329" t="s">
        <v>1927</v>
      </c>
      <c r="E43" s="334">
        <v>14433</v>
      </c>
      <c r="F43" s="329" t="s">
        <v>2337</v>
      </c>
      <c r="G43" s="329" t="s">
        <v>2061</v>
      </c>
    </row>
    <row r="44" spans="1:7" ht="15" customHeight="1" x14ac:dyDescent="0.25">
      <c r="A44" s="329">
        <v>38</v>
      </c>
      <c r="B44" s="330">
        <v>44979</v>
      </c>
      <c r="C44" s="329" t="s">
        <v>2289</v>
      </c>
      <c r="D44" s="329" t="s">
        <v>1927</v>
      </c>
      <c r="E44" s="334">
        <v>14433</v>
      </c>
      <c r="F44" s="329" t="s">
        <v>2337</v>
      </c>
      <c r="G44" s="329" t="s">
        <v>2061</v>
      </c>
    </row>
    <row r="45" spans="1:7" ht="15" customHeight="1" x14ac:dyDescent="0.25">
      <c r="A45" s="329">
        <v>39</v>
      </c>
      <c r="B45" s="330">
        <v>44979</v>
      </c>
      <c r="C45" s="329" t="s">
        <v>2290</v>
      </c>
      <c r="D45" s="329" t="s">
        <v>1931</v>
      </c>
      <c r="E45" s="334">
        <v>14433</v>
      </c>
      <c r="F45" s="329" t="s">
        <v>2337</v>
      </c>
      <c r="G45" s="329" t="s">
        <v>2058</v>
      </c>
    </row>
    <row r="46" spans="1:7" ht="15" customHeight="1" x14ac:dyDescent="0.25">
      <c r="A46" s="329">
        <v>40</v>
      </c>
      <c r="B46" s="330">
        <v>44979</v>
      </c>
      <c r="C46" s="329" t="s">
        <v>2291</v>
      </c>
      <c r="D46" s="329" t="s">
        <v>2213</v>
      </c>
      <c r="E46" s="334">
        <v>14433</v>
      </c>
      <c r="F46" s="329" t="s">
        <v>2337</v>
      </c>
      <c r="G46" s="329" t="s">
        <v>2220</v>
      </c>
    </row>
    <row r="47" spans="1:7" ht="15" customHeight="1" x14ac:dyDescent="0.25">
      <c r="A47" s="329">
        <v>41</v>
      </c>
      <c r="B47" s="330">
        <v>44986</v>
      </c>
      <c r="C47" s="329" t="s">
        <v>2297</v>
      </c>
      <c r="D47" s="329" t="s">
        <v>2213</v>
      </c>
      <c r="E47" s="334">
        <v>14433</v>
      </c>
      <c r="F47" s="329" t="s">
        <v>2337</v>
      </c>
      <c r="G47" s="329" t="s">
        <v>2220</v>
      </c>
    </row>
    <row r="48" spans="1:7" ht="15" customHeight="1" x14ac:dyDescent="0.25">
      <c r="A48" s="329">
        <v>42</v>
      </c>
      <c r="B48" s="330">
        <v>44994</v>
      </c>
      <c r="C48" s="329" t="s">
        <v>2296</v>
      </c>
      <c r="D48" s="329" t="s">
        <v>1927</v>
      </c>
      <c r="E48" s="334">
        <v>14433</v>
      </c>
      <c r="F48" s="329" t="s">
        <v>2337</v>
      </c>
      <c r="G48" s="329" t="s">
        <v>2061</v>
      </c>
    </row>
    <row r="49" spans="1:7" ht="15" customHeight="1" x14ac:dyDescent="0.25">
      <c r="A49" s="329">
        <v>43</v>
      </c>
      <c r="B49" s="330">
        <v>44994</v>
      </c>
      <c r="C49" s="329" t="s">
        <v>2198</v>
      </c>
      <c r="D49" s="329" t="s">
        <v>2045</v>
      </c>
      <c r="E49" s="334">
        <v>14433</v>
      </c>
      <c r="F49" s="329" t="s">
        <v>2339</v>
      </c>
      <c r="G49" s="329" t="s">
        <v>2046</v>
      </c>
    </row>
    <row r="50" spans="1:7" ht="15" customHeight="1" x14ac:dyDescent="0.25">
      <c r="A50" s="329">
        <v>44</v>
      </c>
      <c r="B50" s="330">
        <v>44994</v>
      </c>
      <c r="C50" s="329" t="s">
        <v>2199</v>
      </c>
      <c r="D50" s="329" t="s">
        <v>2045</v>
      </c>
      <c r="E50" s="334">
        <v>14433</v>
      </c>
      <c r="F50" s="329" t="s">
        <v>2339</v>
      </c>
      <c r="G50" s="329" t="s">
        <v>2046</v>
      </c>
    </row>
    <row r="51" spans="1:7" ht="15" customHeight="1" x14ac:dyDescent="0.25">
      <c r="A51" s="329">
        <v>45</v>
      </c>
      <c r="B51" s="330">
        <v>44994</v>
      </c>
      <c r="C51" s="329" t="s">
        <v>2201</v>
      </c>
      <c r="D51" s="329" t="s">
        <v>2045</v>
      </c>
      <c r="E51" s="334">
        <v>14433</v>
      </c>
      <c r="F51" s="329" t="s">
        <v>2339</v>
      </c>
      <c r="G51" s="329" t="s">
        <v>2046</v>
      </c>
    </row>
    <row r="52" spans="1:7" ht="15" customHeight="1" x14ac:dyDescent="0.25">
      <c r="A52" s="329">
        <v>46</v>
      </c>
      <c r="B52" s="330">
        <v>44994</v>
      </c>
      <c r="C52" s="329" t="s">
        <v>2202</v>
      </c>
      <c r="D52" s="329" t="s">
        <v>2045</v>
      </c>
      <c r="E52" s="334">
        <v>14433</v>
      </c>
      <c r="F52" s="329" t="s">
        <v>2339</v>
      </c>
      <c r="G52" s="329" t="s">
        <v>2046</v>
      </c>
    </row>
    <row r="53" spans="1:7" ht="15" customHeight="1" x14ac:dyDescent="0.25">
      <c r="A53" s="329">
        <v>47</v>
      </c>
      <c r="B53" s="330">
        <v>45001</v>
      </c>
      <c r="C53" s="329" t="s">
        <v>2244</v>
      </c>
      <c r="D53" s="329" t="s">
        <v>2213</v>
      </c>
      <c r="E53" s="334">
        <v>15561</v>
      </c>
      <c r="F53" s="329" t="s">
        <v>2336</v>
      </c>
      <c r="G53" s="329" t="s">
        <v>2220</v>
      </c>
    </row>
    <row r="54" spans="1:7" ht="15" customHeight="1" x14ac:dyDescent="0.25">
      <c r="A54" s="329">
        <v>48</v>
      </c>
      <c r="B54" s="330">
        <v>45001</v>
      </c>
      <c r="C54" s="329" t="s">
        <v>2246</v>
      </c>
      <c r="D54" s="329" t="s">
        <v>2213</v>
      </c>
      <c r="E54" s="334">
        <v>15561</v>
      </c>
      <c r="F54" s="329" t="s">
        <v>2336</v>
      </c>
      <c r="G54" s="329" t="s">
        <v>2220</v>
      </c>
    </row>
    <row r="55" spans="1:7" ht="15" customHeight="1" x14ac:dyDescent="0.25">
      <c r="A55" s="329">
        <v>49</v>
      </c>
      <c r="B55" s="330">
        <v>45001</v>
      </c>
      <c r="C55" s="329" t="s">
        <v>2298</v>
      </c>
      <c r="D55" s="329" t="s">
        <v>2221</v>
      </c>
      <c r="E55" s="334">
        <v>15561</v>
      </c>
      <c r="F55" s="329" t="s">
        <v>2336</v>
      </c>
      <c r="G55" s="329" t="s">
        <v>2217</v>
      </c>
    </row>
    <row r="56" spans="1:7" ht="15" customHeight="1" x14ac:dyDescent="0.25">
      <c r="A56" s="329">
        <v>50</v>
      </c>
      <c r="B56" s="330">
        <v>45001</v>
      </c>
      <c r="C56" s="329" t="s">
        <v>2154</v>
      </c>
      <c r="D56" s="329" t="s">
        <v>595</v>
      </c>
      <c r="E56" s="334">
        <v>82992</v>
      </c>
      <c r="F56" s="329" t="s">
        <v>2340</v>
      </c>
      <c r="G56" s="329" t="s">
        <v>2155</v>
      </c>
    </row>
    <row r="57" spans="1:7" ht="15" customHeight="1" x14ac:dyDescent="0.25">
      <c r="A57" s="329">
        <v>51</v>
      </c>
      <c r="B57" s="330">
        <v>45001</v>
      </c>
      <c r="C57" s="329" t="s">
        <v>2278</v>
      </c>
      <c r="D57" s="329" t="s">
        <v>2292</v>
      </c>
      <c r="E57" s="334">
        <v>82992</v>
      </c>
      <c r="F57" s="329" t="s">
        <v>2340</v>
      </c>
      <c r="G57" s="329" t="s">
        <v>2142</v>
      </c>
    </row>
    <row r="58" spans="1:7" ht="15" customHeight="1" x14ac:dyDescent="0.25">
      <c r="A58" s="329">
        <v>52</v>
      </c>
      <c r="B58" s="330">
        <v>45001</v>
      </c>
      <c r="C58" s="329" t="s">
        <v>2300</v>
      </c>
      <c r="D58" s="329" t="s">
        <v>2221</v>
      </c>
      <c r="E58" s="334">
        <v>14433</v>
      </c>
      <c r="F58" s="329" t="s">
        <v>2337</v>
      </c>
      <c r="G58" s="329" t="s">
        <v>2217</v>
      </c>
    </row>
    <row r="59" spans="1:7" ht="15" customHeight="1" x14ac:dyDescent="0.25">
      <c r="A59" s="329">
        <v>53</v>
      </c>
      <c r="B59" s="330">
        <v>45001</v>
      </c>
      <c r="C59" s="329" t="s">
        <v>2301</v>
      </c>
      <c r="D59" s="329" t="s">
        <v>2221</v>
      </c>
      <c r="E59" s="334">
        <v>14433</v>
      </c>
      <c r="F59" s="329" t="s">
        <v>2337</v>
      </c>
      <c r="G59" s="329" t="s">
        <v>2217</v>
      </c>
    </row>
    <row r="60" spans="1:7" ht="15" customHeight="1" x14ac:dyDescent="0.25">
      <c r="A60" s="329">
        <v>54</v>
      </c>
      <c r="B60" s="330">
        <v>45009</v>
      </c>
      <c r="C60" s="329" t="s">
        <v>2299</v>
      </c>
      <c r="D60" s="329" t="s">
        <v>1927</v>
      </c>
      <c r="E60" s="334">
        <v>14433</v>
      </c>
      <c r="F60" s="329" t="s">
        <v>2337</v>
      </c>
      <c r="G60" s="329" t="s">
        <v>2061</v>
      </c>
    </row>
    <row r="61" spans="1:7" ht="15" customHeight="1" x14ac:dyDescent="0.25">
      <c r="A61" s="329">
        <v>55</v>
      </c>
      <c r="B61" s="330">
        <v>45001</v>
      </c>
      <c r="C61" s="329" t="s">
        <v>2156</v>
      </c>
      <c r="D61" s="329" t="s">
        <v>2103</v>
      </c>
      <c r="E61" s="334">
        <v>82992</v>
      </c>
      <c r="F61" s="329" t="s">
        <v>2340</v>
      </c>
      <c r="G61" s="329" t="s">
        <v>2155</v>
      </c>
    </row>
    <row r="62" spans="1:7" ht="15" customHeight="1" x14ac:dyDescent="0.25">
      <c r="A62" s="329">
        <v>56</v>
      </c>
      <c r="B62" s="330">
        <v>45001</v>
      </c>
      <c r="C62" s="329" t="s">
        <v>2204</v>
      </c>
      <c r="D62" s="329" t="s">
        <v>1931</v>
      </c>
      <c r="E62" s="334">
        <v>15561</v>
      </c>
      <c r="F62" s="329" t="s">
        <v>2336</v>
      </c>
      <c r="G62" s="329" t="s">
        <v>2058</v>
      </c>
    </row>
    <row r="63" spans="1:7" ht="15" customHeight="1" x14ac:dyDescent="0.25">
      <c r="A63" s="329">
        <v>57</v>
      </c>
      <c r="B63" s="330">
        <v>45035</v>
      </c>
      <c r="C63" s="329" t="s">
        <v>2125</v>
      </c>
      <c r="D63" s="329" t="s">
        <v>1927</v>
      </c>
      <c r="E63" s="334">
        <v>15561</v>
      </c>
      <c r="F63" s="329" t="s">
        <v>2336</v>
      </c>
      <c r="G63" s="329" t="s">
        <v>2061</v>
      </c>
    </row>
    <row r="64" spans="1:7" ht="15" customHeight="1" x14ac:dyDescent="0.25">
      <c r="A64" s="329">
        <v>58</v>
      </c>
      <c r="B64" s="330">
        <v>45042</v>
      </c>
      <c r="C64" s="329" t="s">
        <v>2302</v>
      </c>
      <c r="D64" s="329" t="s">
        <v>2305</v>
      </c>
      <c r="E64" s="334">
        <v>14433</v>
      </c>
      <c r="F64" s="329" t="s">
        <v>2337</v>
      </c>
      <c r="G64" s="329" t="s">
        <v>2306</v>
      </c>
    </row>
    <row r="65" spans="1:7" ht="15" customHeight="1" x14ac:dyDescent="0.25">
      <c r="A65" s="329">
        <v>59</v>
      </c>
      <c r="B65" s="330">
        <v>45035</v>
      </c>
      <c r="C65" s="329" t="s">
        <v>2116</v>
      </c>
      <c r="D65" s="329" t="s">
        <v>1927</v>
      </c>
      <c r="E65" s="334">
        <v>15561</v>
      </c>
      <c r="F65" s="329" t="s">
        <v>2336</v>
      </c>
      <c r="G65" s="329" t="s">
        <v>2061</v>
      </c>
    </row>
    <row r="66" spans="1:7" ht="15" customHeight="1" x14ac:dyDescent="0.25">
      <c r="A66" s="329">
        <v>60</v>
      </c>
      <c r="B66" s="330">
        <v>45035</v>
      </c>
      <c r="C66" s="329" t="s">
        <v>2189</v>
      </c>
      <c r="D66" s="329" t="s">
        <v>2213</v>
      </c>
      <c r="E66" s="334">
        <v>15561</v>
      </c>
      <c r="F66" s="329" t="s">
        <v>2336</v>
      </c>
      <c r="G66" s="329" t="s">
        <v>2220</v>
      </c>
    </row>
    <row r="67" spans="1:7" ht="15" customHeight="1" x14ac:dyDescent="0.25">
      <c r="A67" s="329">
        <v>61</v>
      </c>
      <c r="B67" s="330">
        <v>45035</v>
      </c>
      <c r="C67" s="329" t="s">
        <v>2190</v>
      </c>
      <c r="D67" s="329" t="s">
        <v>2213</v>
      </c>
      <c r="E67" s="334">
        <v>15561</v>
      </c>
      <c r="F67" s="329" t="s">
        <v>2336</v>
      </c>
      <c r="G67" s="329" t="s">
        <v>2220</v>
      </c>
    </row>
    <row r="68" spans="1:7" ht="15" customHeight="1" x14ac:dyDescent="0.25">
      <c r="A68" s="329">
        <v>62</v>
      </c>
      <c r="B68" s="330">
        <v>45035</v>
      </c>
      <c r="C68" s="329" t="s">
        <v>2303</v>
      </c>
      <c r="D68" s="329" t="s">
        <v>1927</v>
      </c>
      <c r="E68" s="334">
        <v>15561</v>
      </c>
      <c r="F68" s="329" t="s">
        <v>2337</v>
      </c>
      <c r="G68" s="329" t="s">
        <v>2061</v>
      </c>
    </row>
    <row r="69" spans="1:7" ht="15" customHeight="1" x14ac:dyDescent="0.25">
      <c r="A69" s="329">
        <v>63</v>
      </c>
      <c r="B69" s="330">
        <v>45035</v>
      </c>
      <c r="C69" s="329" t="s">
        <v>2304</v>
      </c>
      <c r="D69" s="329" t="s">
        <v>1927</v>
      </c>
      <c r="E69" s="334">
        <v>14433</v>
      </c>
      <c r="F69" s="329" t="s">
        <v>2337</v>
      </c>
      <c r="G69" s="329" t="s">
        <v>2061</v>
      </c>
    </row>
    <row r="70" spans="1:7" ht="15" customHeight="1" x14ac:dyDescent="0.25">
      <c r="A70" s="329">
        <v>64</v>
      </c>
      <c r="B70" s="330">
        <v>45070</v>
      </c>
      <c r="C70" s="329" t="s">
        <v>2280</v>
      </c>
      <c r="D70" s="329" t="s">
        <v>1953</v>
      </c>
      <c r="E70" s="334">
        <v>82992</v>
      </c>
      <c r="F70" s="329" t="s">
        <v>2341</v>
      </c>
      <c r="G70" s="329" t="s">
        <v>1994</v>
      </c>
    </row>
    <row r="71" spans="1:7" ht="15" customHeight="1" x14ac:dyDescent="0.25">
      <c r="A71" s="329">
        <v>65</v>
      </c>
      <c r="B71" s="330">
        <v>45070</v>
      </c>
      <c r="C71" s="329" t="s">
        <v>1984</v>
      </c>
      <c r="D71" s="329" t="s">
        <v>1953</v>
      </c>
      <c r="E71" s="334">
        <v>82992</v>
      </c>
      <c r="F71" s="329" t="s">
        <v>2341</v>
      </c>
      <c r="G71" s="329" t="s">
        <v>1994</v>
      </c>
    </row>
    <row r="72" spans="1:7" ht="15" customHeight="1" x14ac:dyDescent="0.25">
      <c r="A72" s="329">
        <v>66</v>
      </c>
      <c r="B72" s="330">
        <v>45077</v>
      </c>
      <c r="C72" s="329" t="s">
        <v>2279</v>
      </c>
      <c r="D72" s="329" t="s">
        <v>1953</v>
      </c>
      <c r="E72" s="334">
        <v>82992</v>
      </c>
      <c r="F72" s="329" t="s">
        <v>2341</v>
      </c>
      <c r="G72" s="329" t="s">
        <v>1994</v>
      </c>
    </row>
    <row r="73" spans="1:7" ht="15" customHeight="1" x14ac:dyDescent="0.25">
      <c r="A73" s="329">
        <v>67</v>
      </c>
      <c r="B73" s="330">
        <v>45077</v>
      </c>
      <c r="C73" s="329" t="s">
        <v>2052</v>
      </c>
      <c r="D73" s="329" t="s">
        <v>1976</v>
      </c>
      <c r="E73" s="334">
        <v>15561</v>
      </c>
      <c r="F73" s="329" t="s">
        <v>2336</v>
      </c>
      <c r="G73" s="329" t="s">
        <v>2053</v>
      </c>
    </row>
    <row r="74" spans="1:7" ht="15" customHeight="1" x14ac:dyDescent="0.25">
      <c r="A74" s="329">
        <v>68</v>
      </c>
      <c r="B74" s="330">
        <v>45077</v>
      </c>
      <c r="C74" s="329" t="s">
        <v>2059</v>
      </c>
      <c r="D74" s="329" t="s">
        <v>1927</v>
      </c>
      <c r="E74" s="334">
        <v>15561</v>
      </c>
      <c r="F74" s="329" t="s">
        <v>2336</v>
      </c>
      <c r="G74" s="329" t="s">
        <v>2061</v>
      </c>
    </row>
    <row r="75" spans="1:7" ht="15" customHeight="1" x14ac:dyDescent="0.25">
      <c r="A75" s="329">
        <v>69</v>
      </c>
      <c r="B75" s="330">
        <v>45077</v>
      </c>
      <c r="C75" s="329" t="s">
        <v>2056</v>
      </c>
      <c r="D75" s="329" t="s">
        <v>1953</v>
      </c>
      <c r="E75" s="334">
        <v>15561</v>
      </c>
      <c r="F75" s="329" t="s">
        <v>2336</v>
      </c>
      <c r="G75" s="329" t="s">
        <v>1994</v>
      </c>
    </row>
    <row r="76" spans="1:7" ht="15" customHeight="1" x14ac:dyDescent="0.25">
      <c r="A76" s="329">
        <v>70</v>
      </c>
      <c r="B76" s="330">
        <v>45077</v>
      </c>
      <c r="C76" s="329" t="s">
        <v>2062</v>
      </c>
      <c r="D76" s="329" t="s">
        <v>1953</v>
      </c>
      <c r="E76" s="334">
        <v>15561</v>
      </c>
      <c r="F76" s="329" t="s">
        <v>2336</v>
      </c>
      <c r="G76" s="329" t="s">
        <v>1994</v>
      </c>
    </row>
    <row r="77" spans="1:7" ht="15" customHeight="1" x14ac:dyDescent="0.25">
      <c r="A77" s="329">
        <v>71</v>
      </c>
      <c r="B77" s="330">
        <v>45077</v>
      </c>
      <c r="C77" s="329" t="s">
        <v>2307</v>
      </c>
      <c r="D77" s="329" t="s">
        <v>2208</v>
      </c>
      <c r="E77" s="334">
        <v>14433</v>
      </c>
      <c r="F77" s="329" t="s">
        <v>2336</v>
      </c>
      <c r="G77" s="329" t="s">
        <v>2175</v>
      </c>
    </row>
    <row r="78" spans="1:7" ht="15" customHeight="1" x14ac:dyDescent="0.25">
      <c r="A78" s="329">
        <v>72</v>
      </c>
      <c r="B78" s="330">
        <v>45077</v>
      </c>
      <c r="C78" s="329" t="s">
        <v>2194</v>
      </c>
      <c r="D78" s="329" t="s">
        <v>2208</v>
      </c>
      <c r="E78" s="334">
        <v>14433</v>
      </c>
      <c r="F78" s="329" t="s">
        <v>2336</v>
      </c>
      <c r="G78" s="329" t="s">
        <v>2175</v>
      </c>
    </row>
    <row r="79" spans="1:7" ht="15" customHeight="1" x14ac:dyDescent="0.25">
      <c r="A79" s="329">
        <v>73</v>
      </c>
      <c r="B79" s="330">
        <v>45077</v>
      </c>
      <c r="C79" s="329" t="s">
        <v>2113</v>
      </c>
      <c r="D79" s="329" t="s">
        <v>1931</v>
      </c>
      <c r="E79" s="334">
        <v>74976</v>
      </c>
      <c r="F79" s="329" t="s">
        <v>2341</v>
      </c>
      <c r="G79" s="329" t="s">
        <v>2058</v>
      </c>
    </row>
    <row r="80" spans="1:7" ht="15" customHeight="1" x14ac:dyDescent="0.25">
      <c r="A80" s="329">
        <v>74</v>
      </c>
      <c r="B80" s="330">
        <v>45077</v>
      </c>
      <c r="C80" s="329" t="s">
        <v>2157</v>
      </c>
      <c r="D80" s="329" t="s">
        <v>1931</v>
      </c>
      <c r="E80" s="334">
        <v>74976</v>
      </c>
      <c r="F80" s="329" t="s">
        <v>2341</v>
      </c>
      <c r="G80" s="329" t="s">
        <v>2058</v>
      </c>
    </row>
    <row r="81" spans="1:7" ht="15" customHeight="1" x14ac:dyDescent="0.25">
      <c r="A81" s="329">
        <v>75</v>
      </c>
      <c r="B81" s="330">
        <v>45077</v>
      </c>
      <c r="C81" s="329" t="s">
        <v>2253</v>
      </c>
      <c r="D81" s="329" t="s">
        <v>2208</v>
      </c>
      <c r="E81" s="334">
        <v>82992</v>
      </c>
      <c r="F81" s="329" t="s">
        <v>2341</v>
      </c>
      <c r="G81" s="329" t="s">
        <v>2175</v>
      </c>
    </row>
    <row r="82" spans="1:7" ht="15" customHeight="1" x14ac:dyDescent="0.25">
      <c r="A82" s="329">
        <v>76</v>
      </c>
      <c r="B82" s="330">
        <v>45063</v>
      </c>
      <c r="C82" s="329" t="s">
        <v>2204</v>
      </c>
      <c r="D82" s="329" t="s">
        <v>1931</v>
      </c>
      <c r="E82" s="334">
        <v>82992</v>
      </c>
      <c r="F82" s="329" t="s">
        <v>2340</v>
      </c>
      <c r="G82" s="329" t="s">
        <v>2058</v>
      </c>
    </row>
    <row r="83" spans="1:7" ht="15" customHeight="1" x14ac:dyDescent="0.25">
      <c r="A83" s="329">
        <v>77</v>
      </c>
      <c r="B83" s="330">
        <v>45063</v>
      </c>
      <c r="C83" s="329" t="s">
        <v>2298</v>
      </c>
      <c r="D83" s="329" t="s">
        <v>2221</v>
      </c>
      <c r="E83" s="334">
        <v>82992</v>
      </c>
      <c r="F83" s="329" t="s">
        <v>2340</v>
      </c>
      <c r="G83" s="329" t="s">
        <v>2217</v>
      </c>
    </row>
    <row r="84" spans="1:7" ht="15" customHeight="1" x14ac:dyDescent="0.25">
      <c r="A84" s="329">
        <v>78</v>
      </c>
      <c r="B84" s="330">
        <v>45077</v>
      </c>
      <c r="C84" s="329" t="s">
        <v>2308</v>
      </c>
      <c r="D84" s="329" t="s">
        <v>2028</v>
      </c>
      <c r="E84" s="334">
        <v>15561</v>
      </c>
      <c r="F84" s="329" t="s">
        <v>2336</v>
      </c>
      <c r="G84" s="329" t="s">
        <v>2033</v>
      </c>
    </row>
    <row r="85" spans="1:7" ht="15" customHeight="1" x14ac:dyDescent="0.25">
      <c r="A85" s="329">
        <v>79</v>
      </c>
      <c r="B85" s="330">
        <v>45077</v>
      </c>
      <c r="C85" s="329" t="s">
        <v>2309</v>
      </c>
      <c r="D85" s="329" t="s">
        <v>2028</v>
      </c>
      <c r="E85" s="334">
        <v>15561</v>
      </c>
      <c r="F85" s="329" t="s">
        <v>2336</v>
      </c>
      <c r="G85" s="329" t="s">
        <v>2033</v>
      </c>
    </row>
    <row r="86" spans="1:7" ht="15" customHeight="1" x14ac:dyDescent="0.25">
      <c r="A86" s="329">
        <v>80</v>
      </c>
      <c r="B86" s="330">
        <v>45050</v>
      </c>
      <c r="C86" s="329" t="s">
        <v>2310</v>
      </c>
      <c r="D86" s="329" t="s">
        <v>2045</v>
      </c>
      <c r="E86" s="334">
        <v>14433</v>
      </c>
      <c r="F86" s="329" t="s">
        <v>2337</v>
      </c>
      <c r="G86" s="329" t="s">
        <v>2046</v>
      </c>
    </row>
    <row r="87" spans="1:7" ht="15" customHeight="1" x14ac:dyDescent="0.25">
      <c r="A87" s="329">
        <v>81</v>
      </c>
      <c r="B87" s="330">
        <v>45077</v>
      </c>
      <c r="C87" s="329" t="s">
        <v>2311</v>
      </c>
      <c r="D87" s="329" t="s">
        <v>2045</v>
      </c>
      <c r="E87" s="334">
        <v>14433</v>
      </c>
      <c r="F87" s="329" t="s">
        <v>2337</v>
      </c>
      <c r="G87" s="329" t="s">
        <v>2046</v>
      </c>
    </row>
    <row r="88" spans="1:7" ht="15" customHeight="1" x14ac:dyDescent="0.25">
      <c r="A88" s="329">
        <v>82</v>
      </c>
      <c r="B88" s="330">
        <v>45050</v>
      </c>
      <c r="C88" s="329" t="s">
        <v>2312</v>
      </c>
      <c r="D88" s="329" t="s">
        <v>2314</v>
      </c>
      <c r="E88" s="334">
        <v>14433</v>
      </c>
      <c r="F88" s="329" t="s">
        <v>2337</v>
      </c>
      <c r="G88" s="329" t="s">
        <v>2315</v>
      </c>
    </row>
    <row r="89" spans="1:7" ht="15" customHeight="1" x14ac:dyDescent="0.25">
      <c r="A89" s="329">
        <v>83</v>
      </c>
      <c r="B89" s="330">
        <v>45050</v>
      </c>
      <c r="C89" s="329" t="s">
        <v>2313</v>
      </c>
      <c r="D89" s="329" t="s">
        <v>2314</v>
      </c>
      <c r="E89" s="334">
        <v>14433</v>
      </c>
      <c r="F89" s="329" t="s">
        <v>2337</v>
      </c>
      <c r="G89" s="329" t="s">
        <v>2315</v>
      </c>
    </row>
    <row r="90" spans="1:7" ht="15" customHeight="1" x14ac:dyDescent="0.25">
      <c r="A90" s="329">
        <v>84</v>
      </c>
      <c r="B90" s="330">
        <v>45091</v>
      </c>
      <c r="C90" s="329" t="s">
        <v>2317</v>
      </c>
      <c r="D90" s="329" t="s">
        <v>2168</v>
      </c>
      <c r="E90" s="334">
        <v>14433</v>
      </c>
      <c r="F90" s="329" t="s">
        <v>2337</v>
      </c>
      <c r="G90" s="329" t="s">
        <v>2169</v>
      </c>
    </row>
    <row r="91" spans="1:7" ht="15" customHeight="1" x14ac:dyDescent="0.25">
      <c r="A91" s="329">
        <v>85</v>
      </c>
      <c r="B91" s="330">
        <v>45098</v>
      </c>
      <c r="C91" s="329" t="s">
        <v>2318</v>
      </c>
      <c r="D91" s="329" t="s">
        <v>2168</v>
      </c>
      <c r="E91" s="334">
        <v>15561</v>
      </c>
      <c r="F91" s="329" t="s">
        <v>2337</v>
      </c>
      <c r="G91" s="329" t="s">
        <v>2169</v>
      </c>
    </row>
    <row r="92" spans="1:7" ht="15" customHeight="1" x14ac:dyDescent="0.25">
      <c r="A92" s="329">
        <v>86</v>
      </c>
      <c r="B92" s="330">
        <v>45098</v>
      </c>
      <c r="C92" s="329" t="s">
        <v>2319</v>
      </c>
      <c r="D92" s="329" t="s">
        <v>2020</v>
      </c>
      <c r="E92" s="334">
        <v>15561</v>
      </c>
      <c r="F92" s="329" t="s">
        <v>2337</v>
      </c>
      <c r="G92" s="329" t="s">
        <v>2081</v>
      </c>
    </row>
    <row r="93" spans="1:7" ht="15" customHeight="1" x14ac:dyDescent="0.25">
      <c r="A93" s="329">
        <v>87</v>
      </c>
      <c r="B93" s="330">
        <v>45098</v>
      </c>
      <c r="C93" s="329" t="s">
        <v>2320</v>
      </c>
      <c r="D93" s="329" t="s">
        <v>2168</v>
      </c>
      <c r="E93" s="334">
        <v>14433</v>
      </c>
      <c r="F93" s="329" t="s">
        <v>2337</v>
      </c>
      <c r="G93" s="329" t="s">
        <v>2169</v>
      </c>
    </row>
    <row r="94" spans="1:7" ht="15" customHeight="1" x14ac:dyDescent="0.25">
      <c r="A94" s="329">
        <v>88</v>
      </c>
      <c r="B94" s="330">
        <v>45098</v>
      </c>
      <c r="C94" s="329" t="s">
        <v>2321</v>
      </c>
      <c r="D94" s="329" t="s">
        <v>2168</v>
      </c>
      <c r="E94" s="334">
        <v>15561</v>
      </c>
      <c r="F94" s="329" t="s">
        <v>2337</v>
      </c>
      <c r="G94" s="329" t="s">
        <v>2169</v>
      </c>
    </row>
    <row r="95" spans="1:7" ht="15" customHeight="1" x14ac:dyDescent="0.25">
      <c r="A95" s="329">
        <v>89</v>
      </c>
      <c r="B95" s="330">
        <v>45105</v>
      </c>
      <c r="C95" s="329" t="s">
        <v>2322</v>
      </c>
      <c r="D95" s="329" t="s">
        <v>2323</v>
      </c>
      <c r="E95" s="334">
        <v>14433</v>
      </c>
      <c r="F95" s="329" t="s">
        <v>2337</v>
      </c>
      <c r="G95" s="329" t="s">
        <v>2330</v>
      </c>
    </row>
    <row r="96" spans="1:7" ht="15" customHeight="1" x14ac:dyDescent="0.25">
      <c r="A96" s="329">
        <v>90</v>
      </c>
      <c r="B96" s="330">
        <v>45105</v>
      </c>
      <c r="C96" s="329" t="s">
        <v>2324</v>
      </c>
      <c r="D96" s="329" t="s">
        <v>2020</v>
      </c>
      <c r="E96" s="334">
        <v>14433</v>
      </c>
      <c r="F96" s="329" t="s">
        <v>2337</v>
      </c>
      <c r="G96" s="329" t="s">
        <v>2081</v>
      </c>
    </row>
    <row r="97" spans="1:7" ht="15" customHeight="1" x14ac:dyDescent="0.25">
      <c r="A97" s="329">
        <v>91</v>
      </c>
      <c r="B97" s="330">
        <v>45105</v>
      </c>
      <c r="C97" s="329" t="s">
        <v>2325</v>
      </c>
      <c r="D97" s="329" t="s">
        <v>2213</v>
      </c>
      <c r="E97" s="334">
        <v>14433</v>
      </c>
      <c r="F97" s="329" t="s">
        <v>2337</v>
      </c>
      <c r="G97" s="329" t="s">
        <v>2315</v>
      </c>
    </row>
    <row r="98" spans="1:7" ht="15" customHeight="1" x14ac:dyDescent="0.25">
      <c r="A98" s="329">
        <v>92</v>
      </c>
      <c r="B98" s="330">
        <v>45105</v>
      </c>
      <c r="C98" s="329" t="s">
        <v>2326</v>
      </c>
      <c r="D98" s="329" t="s">
        <v>2168</v>
      </c>
      <c r="E98" s="334">
        <v>15561</v>
      </c>
      <c r="F98" s="329" t="s">
        <v>2337</v>
      </c>
      <c r="G98" s="329" t="s">
        <v>2169</v>
      </c>
    </row>
    <row r="99" spans="1:7" ht="15" customHeight="1" x14ac:dyDescent="0.25">
      <c r="A99" s="329">
        <v>93</v>
      </c>
      <c r="B99" s="330">
        <v>45105</v>
      </c>
      <c r="C99" s="329" t="s">
        <v>2327</v>
      </c>
      <c r="D99" s="329" t="s">
        <v>2020</v>
      </c>
      <c r="E99" s="334">
        <v>15561</v>
      </c>
      <c r="F99" s="329" t="s">
        <v>2337</v>
      </c>
      <c r="G99" s="329" t="s">
        <v>2081</v>
      </c>
    </row>
    <row r="100" spans="1:7" ht="15" customHeight="1" x14ac:dyDescent="0.25">
      <c r="A100" s="329">
        <v>94</v>
      </c>
      <c r="B100" s="330">
        <v>45105</v>
      </c>
      <c r="C100" s="329" t="s">
        <v>2328</v>
      </c>
      <c r="D100" s="329" t="s">
        <v>2020</v>
      </c>
      <c r="E100" s="334">
        <v>14433</v>
      </c>
      <c r="F100" s="329" t="s">
        <v>2337</v>
      </c>
      <c r="G100" s="329" t="s">
        <v>2081</v>
      </c>
    </row>
    <row r="101" spans="1:7" ht="15" customHeight="1" x14ac:dyDescent="0.25">
      <c r="A101" s="329">
        <v>95</v>
      </c>
      <c r="B101" s="330">
        <v>45105</v>
      </c>
      <c r="C101" s="329" t="s">
        <v>2329</v>
      </c>
      <c r="D101" s="329" t="s">
        <v>2168</v>
      </c>
      <c r="E101" s="334">
        <v>14433</v>
      </c>
      <c r="F101" s="329" t="s">
        <v>2337</v>
      </c>
      <c r="G101" s="329" t="s">
        <v>2169</v>
      </c>
    </row>
    <row r="102" spans="1:7" ht="15" customHeight="1" x14ac:dyDescent="0.25">
      <c r="A102" s="329">
        <v>96</v>
      </c>
      <c r="B102" s="330">
        <v>45084</v>
      </c>
      <c r="C102" s="329" t="s">
        <v>2266</v>
      </c>
      <c r="D102" s="329" t="s">
        <v>1927</v>
      </c>
      <c r="E102" s="334">
        <v>15561</v>
      </c>
      <c r="F102" s="329" t="s">
        <v>2336</v>
      </c>
      <c r="G102" s="329" t="s">
        <v>2061</v>
      </c>
    </row>
    <row r="103" spans="1:7" ht="15" customHeight="1" x14ac:dyDescent="0.25">
      <c r="A103" s="329">
        <v>97</v>
      </c>
      <c r="B103" s="330">
        <v>45084</v>
      </c>
      <c r="C103" s="329" t="s">
        <v>2269</v>
      </c>
      <c r="D103" s="329" t="s">
        <v>1927</v>
      </c>
      <c r="E103" s="334">
        <v>15561</v>
      </c>
      <c r="F103" s="329" t="s">
        <v>2336</v>
      </c>
      <c r="G103" s="329" t="s">
        <v>2061</v>
      </c>
    </row>
    <row r="104" spans="1:7" ht="15" customHeight="1" x14ac:dyDescent="0.25">
      <c r="A104" s="329">
        <v>98</v>
      </c>
      <c r="B104" s="330">
        <v>45084</v>
      </c>
      <c r="C104" s="329" t="s">
        <v>2125</v>
      </c>
      <c r="D104" s="329" t="s">
        <v>1927</v>
      </c>
      <c r="E104" s="334">
        <v>82992</v>
      </c>
      <c r="F104" s="329" t="s">
        <v>2336</v>
      </c>
      <c r="G104" s="329" t="s">
        <v>2061</v>
      </c>
    </row>
    <row r="105" spans="1:7" ht="15" customHeight="1" x14ac:dyDescent="0.25">
      <c r="A105" s="329">
        <v>99</v>
      </c>
      <c r="B105" s="330">
        <v>45084</v>
      </c>
      <c r="C105" s="329" t="s">
        <v>2201</v>
      </c>
      <c r="D105" s="329" t="s">
        <v>2045</v>
      </c>
      <c r="E105" s="334">
        <v>82992</v>
      </c>
      <c r="F105" s="329" t="s">
        <v>2336</v>
      </c>
      <c r="G105" s="329" t="s">
        <v>2046</v>
      </c>
    </row>
    <row r="106" spans="1:7" ht="15" customHeight="1" x14ac:dyDescent="0.25">
      <c r="A106" s="329">
        <v>100</v>
      </c>
      <c r="B106" s="330">
        <v>45084</v>
      </c>
      <c r="C106" s="329" t="s">
        <v>2202</v>
      </c>
      <c r="D106" s="329" t="s">
        <v>2045</v>
      </c>
      <c r="E106" s="334">
        <v>82992</v>
      </c>
      <c r="F106" s="329" t="s">
        <v>2336</v>
      </c>
      <c r="G106" s="329" t="s">
        <v>2046</v>
      </c>
    </row>
    <row r="107" spans="1:7" ht="15" customHeight="1" x14ac:dyDescent="0.25">
      <c r="A107" s="329">
        <v>101</v>
      </c>
      <c r="B107" s="330">
        <v>45091</v>
      </c>
      <c r="C107" s="329" t="s">
        <v>2283</v>
      </c>
      <c r="D107" s="329" t="s">
        <v>1927</v>
      </c>
      <c r="E107" s="334">
        <v>15561</v>
      </c>
      <c r="F107" s="329" t="s">
        <v>2336</v>
      </c>
      <c r="G107" s="329" t="s">
        <v>2061</v>
      </c>
    </row>
    <row r="108" spans="1:7" ht="15" customHeight="1" x14ac:dyDescent="0.25">
      <c r="A108" s="329">
        <v>102</v>
      </c>
      <c r="B108" s="330">
        <v>45091</v>
      </c>
      <c r="C108" s="329" t="s">
        <v>2282</v>
      </c>
      <c r="D108" s="329" t="s">
        <v>1927</v>
      </c>
      <c r="E108" s="334">
        <v>15561</v>
      </c>
      <c r="F108" s="329" t="s">
        <v>2336</v>
      </c>
      <c r="G108" s="329" t="s">
        <v>2061</v>
      </c>
    </row>
    <row r="109" spans="1:7" ht="15" customHeight="1" x14ac:dyDescent="0.25">
      <c r="A109" s="329">
        <v>103</v>
      </c>
      <c r="B109" s="330">
        <v>45091</v>
      </c>
      <c r="C109" s="329" t="s">
        <v>2277</v>
      </c>
      <c r="D109" s="329" t="s">
        <v>1927</v>
      </c>
      <c r="E109" s="334">
        <v>15151</v>
      </c>
      <c r="F109" s="329" t="s">
        <v>2336</v>
      </c>
      <c r="G109" s="329" t="s">
        <v>2061</v>
      </c>
    </row>
    <row r="110" spans="1:7" ht="15" customHeight="1" x14ac:dyDescent="0.25">
      <c r="A110" s="329">
        <v>104</v>
      </c>
      <c r="B110" s="330">
        <v>45091</v>
      </c>
      <c r="C110" s="329" t="s">
        <v>2331</v>
      </c>
      <c r="D110" s="329" t="s">
        <v>2221</v>
      </c>
      <c r="E110" s="334">
        <v>15561</v>
      </c>
      <c r="F110" s="329" t="s">
        <v>2336</v>
      </c>
      <c r="G110" s="329" t="s">
        <v>2217</v>
      </c>
    </row>
    <row r="111" spans="1:7" ht="15" customHeight="1" x14ac:dyDescent="0.25">
      <c r="A111" s="329">
        <v>105</v>
      </c>
      <c r="B111" s="330">
        <v>45091</v>
      </c>
      <c r="C111" s="329" t="s">
        <v>2425</v>
      </c>
      <c r="D111" s="329" t="s">
        <v>2342</v>
      </c>
      <c r="E111" s="334">
        <v>15561</v>
      </c>
      <c r="F111" s="329" t="s">
        <v>2336</v>
      </c>
      <c r="G111" s="329" t="s">
        <v>2332</v>
      </c>
    </row>
    <row r="112" spans="1:7" ht="15" customHeight="1" x14ac:dyDescent="0.25">
      <c r="A112" s="329">
        <v>106</v>
      </c>
      <c r="B112" s="330">
        <v>45091</v>
      </c>
      <c r="C112" s="329" t="s">
        <v>2333</v>
      </c>
      <c r="D112" s="329" t="s">
        <v>2028</v>
      </c>
      <c r="E112" s="334">
        <v>15561</v>
      </c>
      <c r="F112" s="329" t="s">
        <v>2336</v>
      </c>
      <c r="G112" s="329" t="s">
        <v>2033</v>
      </c>
    </row>
    <row r="113" spans="1:7" ht="15" customHeight="1" x14ac:dyDescent="0.25">
      <c r="A113" s="329">
        <v>107</v>
      </c>
      <c r="B113" s="330">
        <v>45091</v>
      </c>
      <c r="C113" s="329" t="s">
        <v>2334</v>
      </c>
      <c r="D113" s="329" t="s">
        <v>2028</v>
      </c>
      <c r="E113" s="334">
        <v>15561</v>
      </c>
      <c r="F113" s="329" t="s">
        <v>2336</v>
      </c>
      <c r="G113" s="329" t="s">
        <v>2033</v>
      </c>
    </row>
    <row r="114" spans="1:7" ht="15" customHeight="1" x14ac:dyDescent="0.25">
      <c r="A114" s="329">
        <v>108</v>
      </c>
      <c r="B114" s="330">
        <v>45098</v>
      </c>
      <c r="C114" s="329" t="s">
        <v>2116</v>
      </c>
      <c r="D114" s="329" t="s">
        <v>1927</v>
      </c>
      <c r="E114" s="334">
        <v>82992</v>
      </c>
      <c r="F114" s="329" t="s">
        <v>2336</v>
      </c>
      <c r="G114" s="329" t="s">
        <v>2061</v>
      </c>
    </row>
    <row r="115" spans="1:7" ht="15" customHeight="1" x14ac:dyDescent="0.25">
      <c r="A115" s="329">
        <v>109</v>
      </c>
      <c r="B115" s="330">
        <v>45105</v>
      </c>
      <c r="C115" s="329" t="s">
        <v>2097</v>
      </c>
      <c r="D115" s="329" t="s">
        <v>2028</v>
      </c>
      <c r="E115" s="334">
        <v>82992</v>
      </c>
      <c r="F115" s="329" t="s">
        <v>2340</v>
      </c>
      <c r="G115" s="329" t="s">
        <v>2033</v>
      </c>
    </row>
    <row r="116" spans="1:7" ht="15" customHeight="1" x14ac:dyDescent="0.25">
      <c r="A116" s="329">
        <v>110</v>
      </c>
      <c r="B116" s="330">
        <v>45105</v>
      </c>
      <c r="C116" s="329" t="s">
        <v>2130</v>
      </c>
      <c r="D116" s="329" t="s">
        <v>2028</v>
      </c>
      <c r="E116" s="334">
        <v>82992</v>
      </c>
      <c r="F116" s="329" t="s">
        <v>2340</v>
      </c>
      <c r="G116" s="329" t="s">
        <v>2033</v>
      </c>
    </row>
    <row r="117" spans="1:7" ht="15" customHeight="1" x14ac:dyDescent="0.25">
      <c r="A117" s="329">
        <v>111</v>
      </c>
      <c r="B117" s="330">
        <v>45105</v>
      </c>
      <c r="C117" s="329" t="s">
        <v>2133</v>
      </c>
      <c r="D117" s="329" t="s">
        <v>2028</v>
      </c>
      <c r="E117" s="334">
        <v>82992</v>
      </c>
      <c r="F117" s="329" t="s">
        <v>2340</v>
      </c>
      <c r="G117" s="329" t="s">
        <v>2033</v>
      </c>
    </row>
    <row r="118" spans="1:7" ht="15" customHeight="1" x14ac:dyDescent="0.25">
      <c r="A118" s="329">
        <v>112</v>
      </c>
      <c r="B118" s="330">
        <v>45105</v>
      </c>
      <c r="C118" s="329" t="s">
        <v>2134</v>
      </c>
      <c r="D118" s="329" t="s">
        <v>2028</v>
      </c>
      <c r="E118" s="334">
        <v>82992</v>
      </c>
      <c r="F118" s="329" t="s">
        <v>2340</v>
      </c>
      <c r="G118" s="329" t="s">
        <v>2033</v>
      </c>
    </row>
    <row r="119" spans="1:7" ht="15" customHeight="1" x14ac:dyDescent="0.25">
      <c r="A119" s="329">
        <v>113</v>
      </c>
      <c r="B119" s="330">
        <v>45105</v>
      </c>
      <c r="C119" s="329" t="s">
        <v>2308</v>
      </c>
      <c r="D119" s="329" t="s">
        <v>2028</v>
      </c>
      <c r="E119" s="334">
        <v>82992</v>
      </c>
      <c r="F119" s="329" t="s">
        <v>2340</v>
      </c>
      <c r="G119" s="329" t="s">
        <v>2033</v>
      </c>
    </row>
    <row r="120" spans="1:7" ht="15" customHeight="1" x14ac:dyDescent="0.25">
      <c r="A120" s="329">
        <v>114</v>
      </c>
      <c r="B120" s="330">
        <v>45105</v>
      </c>
      <c r="C120" s="329" t="s">
        <v>2309</v>
      </c>
      <c r="D120" s="329" t="s">
        <v>2028</v>
      </c>
      <c r="E120" s="334">
        <v>82992</v>
      </c>
      <c r="F120" s="329" t="s">
        <v>2340</v>
      </c>
      <c r="G120" s="329" t="s">
        <v>2033</v>
      </c>
    </row>
    <row r="121" spans="1:7" ht="15" customHeight="1" x14ac:dyDescent="0.25">
      <c r="A121" s="329">
        <v>115</v>
      </c>
      <c r="B121" s="330">
        <v>45112</v>
      </c>
      <c r="C121" s="329" t="s">
        <v>2343</v>
      </c>
      <c r="D121" s="329" t="s">
        <v>2028</v>
      </c>
      <c r="E121" s="334">
        <v>15561</v>
      </c>
      <c r="F121" s="329" t="s">
        <v>2358</v>
      </c>
      <c r="G121" s="329" t="s">
        <v>2033</v>
      </c>
    </row>
    <row r="122" spans="1:7" ht="15" customHeight="1" x14ac:dyDescent="0.25">
      <c r="A122" s="329">
        <v>116</v>
      </c>
      <c r="B122" s="330">
        <v>45112</v>
      </c>
      <c r="C122" s="329" t="s">
        <v>2344</v>
      </c>
      <c r="D122" s="329" t="s">
        <v>2028</v>
      </c>
      <c r="E122" s="334">
        <v>15561</v>
      </c>
      <c r="F122" s="329" t="s">
        <v>2358</v>
      </c>
      <c r="G122" s="329" t="s">
        <v>2033</v>
      </c>
    </row>
    <row r="123" spans="1:7" ht="15" customHeight="1" x14ac:dyDescent="0.25">
      <c r="A123" s="329">
        <v>117</v>
      </c>
      <c r="B123" s="330">
        <v>45133</v>
      </c>
      <c r="C123" s="329" t="s">
        <v>2359</v>
      </c>
      <c r="D123" s="329" t="s">
        <v>2028</v>
      </c>
      <c r="E123" s="334">
        <v>15561</v>
      </c>
      <c r="F123" s="329" t="s">
        <v>2358</v>
      </c>
      <c r="G123" s="329" t="s">
        <v>2033</v>
      </c>
    </row>
    <row r="124" spans="1:7" ht="15" customHeight="1" x14ac:dyDescent="0.25">
      <c r="A124" s="329">
        <v>118</v>
      </c>
      <c r="B124" s="330">
        <v>45133</v>
      </c>
      <c r="C124" s="329" t="s">
        <v>2360</v>
      </c>
      <c r="D124" s="329" t="s">
        <v>2028</v>
      </c>
      <c r="E124" s="334">
        <v>15561</v>
      </c>
      <c r="F124" s="329" t="s">
        <v>2358</v>
      </c>
      <c r="G124" s="329" t="s">
        <v>2033</v>
      </c>
    </row>
    <row r="125" spans="1:7" ht="15" customHeight="1" x14ac:dyDescent="0.25">
      <c r="A125" s="329">
        <v>119</v>
      </c>
      <c r="B125" s="330">
        <v>45112</v>
      </c>
      <c r="C125" s="329" t="s">
        <v>2345</v>
      </c>
      <c r="D125" s="329" t="s">
        <v>2353</v>
      </c>
      <c r="E125" s="334">
        <v>14433</v>
      </c>
      <c r="F125" s="329" t="s">
        <v>2337</v>
      </c>
      <c r="G125" s="329" t="s">
        <v>2085</v>
      </c>
    </row>
    <row r="126" spans="1:7" ht="15" customHeight="1" x14ac:dyDescent="0.25">
      <c r="A126" s="329">
        <v>120</v>
      </c>
      <c r="B126" s="330">
        <v>45112</v>
      </c>
      <c r="C126" s="329" t="s">
        <v>2346</v>
      </c>
      <c r="D126" s="329" t="s">
        <v>1549</v>
      </c>
      <c r="E126" s="334">
        <v>14433</v>
      </c>
      <c r="F126" s="329" t="s">
        <v>2337</v>
      </c>
      <c r="G126" s="329" t="s">
        <v>2354</v>
      </c>
    </row>
    <row r="127" spans="1:7" ht="15" customHeight="1" x14ac:dyDescent="0.25">
      <c r="A127" s="329">
        <v>121</v>
      </c>
      <c r="B127" s="330">
        <v>45133</v>
      </c>
      <c r="C127" s="329" t="s">
        <v>2347</v>
      </c>
      <c r="D127" s="329" t="s">
        <v>1549</v>
      </c>
      <c r="E127" s="334">
        <v>14433</v>
      </c>
      <c r="F127" s="329" t="s">
        <v>2337</v>
      </c>
      <c r="G127" s="329" t="s">
        <v>2354</v>
      </c>
    </row>
    <row r="128" spans="1:7" ht="15" customHeight="1" x14ac:dyDescent="0.25">
      <c r="A128" s="329">
        <v>122</v>
      </c>
      <c r="B128" s="330">
        <v>45133</v>
      </c>
      <c r="C128" s="329" t="s">
        <v>2348</v>
      </c>
      <c r="D128" s="329" t="s">
        <v>2353</v>
      </c>
      <c r="E128" s="334">
        <v>14433</v>
      </c>
      <c r="F128" s="329" t="s">
        <v>2337</v>
      </c>
      <c r="G128" s="329" t="s">
        <v>2085</v>
      </c>
    </row>
    <row r="129" spans="1:7" ht="15" customHeight="1" x14ac:dyDescent="0.25">
      <c r="A129" s="329">
        <v>123</v>
      </c>
      <c r="B129" s="330">
        <v>45133</v>
      </c>
      <c r="C129" s="329" t="s">
        <v>2349</v>
      </c>
      <c r="D129" s="329" t="s">
        <v>2350</v>
      </c>
      <c r="E129" s="334">
        <v>15561</v>
      </c>
      <c r="F129" s="329" t="s">
        <v>2337</v>
      </c>
      <c r="G129" s="329" t="s">
        <v>2396</v>
      </c>
    </row>
    <row r="130" spans="1:7" ht="15" customHeight="1" x14ac:dyDescent="0.25">
      <c r="A130" s="329">
        <v>124</v>
      </c>
      <c r="B130" s="330">
        <v>45133</v>
      </c>
      <c r="C130" s="329" t="s">
        <v>2351</v>
      </c>
      <c r="D130" s="329" t="s">
        <v>2168</v>
      </c>
      <c r="E130" s="334">
        <v>15561</v>
      </c>
      <c r="F130" s="329" t="s">
        <v>2337</v>
      </c>
      <c r="G130" s="329" t="s">
        <v>2169</v>
      </c>
    </row>
    <row r="131" spans="1:7" ht="15" customHeight="1" x14ac:dyDescent="0.25">
      <c r="A131" s="329">
        <v>125</v>
      </c>
      <c r="B131" s="330">
        <v>45133</v>
      </c>
      <c r="C131" s="329" t="s">
        <v>2352</v>
      </c>
      <c r="D131" s="329" t="s">
        <v>2353</v>
      </c>
      <c r="E131" s="334">
        <v>14433</v>
      </c>
      <c r="F131" s="329" t="s">
        <v>2337</v>
      </c>
      <c r="G131" s="329" t="s">
        <v>2085</v>
      </c>
    </row>
    <row r="132" spans="1:7" ht="15" customHeight="1" x14ac:dyDescent="0.25">
      <c r="A132" s="329">
        <v>126</v>
      </c>
      <c r="B132" s="330">
        <v>45112</v>
      </c>
      <c r="C132" s="329" t="s">
        <v>2041</v>
      </c>
      <c r="D132" s="329" t="s">
        <v>1953</v>
      </c>
      <c r="E132" s="334">
        <v>74976</v>
      </c>
      <c r="F132" s="329" t="s">
        <v>2336</v>
      </c>
      <c r="G132" s="329" t="s">
        <v>1994</v>
      </c>
    </row>
    <row r="133" spans="1:7" ht="15" customHeight="1" x14ac:dyDescent="0.25">
      <c r="A133" s="329">
        <v>127</v>
      </c>
      <c r="B133" s="330">
        <v>45112</v>
      </c>
      <c r="C133" s="329" t="s">
        <v>2106</v>
      </c>
      <c r="D133" s="329" t="s">
        <v>1953</v>
      </c>
      <c r="E133" s="334">
        <v>74976</v>
      </c>
      <c r="F133" s="329" t="s">
        <v>2336</v>
      </c>
      <c r="G133" s="329" t="s">
        <v>1994</v>
      </c>
    </row>
    <row r="134" spans="1:7" ht="15" customHeight="1" x14ac:dyDescent="0.25">
      <c r="A134" s="329">
        <v>128</v>
      </c>
      <c r="B134" s="330">
        <v>45112</v>
      </c>
      <c r="C134" s="329" t="s">
        <v>2105</v>
      </c>
      <c r="D134" s="329" t="s">
        <v>1953</v>
      </c>
      <c r="E134" s="334">
        <v>74976</v>
      </c>
      <c r="F134" s="329" t="s">
        <v>2336</v>
      </c>
      <c r="G134" s="329" t="s">
        <v>1994</v>
      </c>
    </row>
    <row r="135" spans="1:7" ht="15" customHeight="1" x14ac:dyDescent="0.25">
      <c r="A135" s="329">
        <v>129</v>
      </c>
      <c r="B135" s="330">
        <v>45112</v>
      </c>
      <c r="C135" s="329" t="s">
        <v>1990</v>
      </c>
      <c r="D135" s="329" t="s">
        <v>1953</v>
      </c>
      <c r="E135" s="334">
        <v>74976</v>
      </c>
      <c r="F135" s="329" t="s">
        <v>2336</v>
      </c>
      <c r="G135" s="329" t="s">
        <v>1994</v>
      </c>
    </row>
    <row r="136" spans="1:7" ht="15" customHeight="1" x14ac:dyDescent="0.25">
      <c r="A136" s="329">
        <v>130</v>
      </c>
      <c r="B136" s="330">
        <v>45112</v>
      </c>
      <c r="C136" s="329" t="s">
        <v>1991</v>
      </c>
      <c r="D136" s="329" t="s">
        <v>1953</v>
      </c>
      <c r="E136" s="334">
        <v>74976</v>
      </c>
      <c r="F136" s="329" t="s">
        <v>2336</v>
      </c>
      <c r="G136" s="329" t="s">
        <v>1994</v>
      </c>
    </row>
    <row r="137" spans="1:7" ht="15" customHeight="1" x14ac:dyDescent="0.25">
      <c r="A137" s="329">
        <v>131</v>
      </c>
      <c r="B137" s="330">
        <v>45133</v>
      </c>
      <c r="C137" s="329" t="s">
        <v>2266</v>
      </c>
      <c r="D137" s="329" t="s">
        <v>1927</v>
      </c>
      <c r="E137" s="334">
        <v>82992</v>
      </c>
      <c r="F137" s="329" t="s">
        <v>2336</v>
      </c>
      <c r="G137" s="329" t="s">
        <v>2061</v>
      </c>
    </row>
    <row r="138" spans="1:7" ht="15" customHeight="1" x14ac:dyDescent="0.25">
      <c r="A138" s="329">
        <v>132</v>
      </c>
      <c r="B138" s="330">
        <v>45112</v>
      </c>
      <c r="C138" s="329" t="s">
        <v>2355</v>
      </c>
      <c r="D138" s="329" t="s">
        <v>2426</v>
      </c>
      <c r="E138" s="334">
        <v>15561</v>
      </c>
      <c r="F138" s="329" t="s">
        <v>2336</v>
      </c>
      <c r="G138" s="329" t="s">
        <v>2357</v>
      </c>
    </row>
    <row r="139" spans="1:7" ht="15" customHeight="1" x14ac:dyDescent="0.25">
      <c r="A139" s="329">
        <v>133</v>
      </c>
      <c r="B139" s="330">
        <v>45112</v>
      </c>
      <c r="C139" s="329" t="s">
        <v>2356</v>
      </c>
      <c r="D139" s="329" t="s">
        <v>2426</v>
      </c>
      <c r="E139" s="334">
        <v>15561</v>
      </c>
      <c r="F139" s="329" t="s">
        <v>2336</v>
      </c>
      <c r="G139" s="329" t="s">
        <v>2357</v>
      </c>
    </row>
    <row r="140" spans="1:7" ht="15" customHeight="1" x14ac:dyDescent="0.25">
      <c r="A140" s="329">
        <v>134</v>
      </c>
      <c r="B140" s="330">
        <v>45168</v>
      </c>
      <c r="C140" s="329" t="s">
        <v>2361</v>
      </c>
      <c r="D140" s="329" t="s">
        <v>2305</v>
      </c>
      <c r="E140" s="334">
        <v>15561</v>
      </c>
      <c r="F140" s="329" t="s">
        <v>2336</v>
      </c>
      <c r="G140" s="329" t="s">
        <v>2306</v>
      </c>
    </row>
    <row r="141" spans="1:7" ht="15" customHeight="1" x14ac:dyDescent="0.25">
      <c r="A141" s="329">
        <v>135</v>
      </c>
      <c r="B141" s="330">
        <v>45168</v>
      </c>
      <c r="C141" s="329" t="s">
        <v>1954</v>
      </c>
      <c r="D141" s="329" t="s">
        <v>1953</v>
      </c>
      <c r="E141" s="334">
        <v>15561</v>
      </c>
      <c r="F141" s="329" t="s">
        <v>2336</v>
      </c>
      <c r="G141" s="329" t="s">
        <v>1994</v>
      </c>
    </row>
    <row r="142" spans="1:7" ht="15" customHeight="1" x14ac:dyDescent="0.25">
      <c r="A142" s="329">
        <v>136</v>
      </c>
      <c r="B142" s="330">
        <v>45168</v>
      </c>
      <c r="C142" s="329" t="s">
        <v>1952</v>
      </c>
      <c r="D142" s="329" t="s">
        <v>1953</v>
      </c>
      <c r="E142" s="334">
        <v>15561</v>
      </c>
      <c r="F142" s="329" t="s">
        <v>2336</v>
      </c>
      <c r="G142" s="329" t="s">
        <v>1994</v>
      </c>
    </row>
    <row r="143" spans="1:7" ht="15" customHeight="1" x14ac:dyDescent="0.25">
      <c r="A143" s="329">
        <v>137</v>
      </c>
      <c r="B143" s="330">
        <v>45168</v>
      </c>
      <c r="C143" s="329" t="s">
        <v>1957</v>
      </c>
      <c r="D143" s="329" t="s">
        <v>1953</v>
      </c>
      <c r="E143" s="334">
        <v>15561</v>
      </c>
      <c r="F143" s="329" t="s">
        <v>2336</v>
      </c>
      <c r="G143" s="329" t="s">
        <v>1994</v>
      </c>
    </row>
    <row r="144" spans="1:7" ht="15" customHeight="1" x14ac:dyDescent="0.25">
      <c r="A144" s="329">
        <v>138</v>
      </c>
      <c r="B144" s="330">
        <v>45154</v>
      </c>
      <c r="C144" s="329" t="s">
        <v>2056</v>
      </c>
      <c r="D144" s="329" t="s">
        <v>1953</v>
      </c>
      <c r="E144" s="334">
        <v>82992</v>
      </c>
      <c r="F144" s="329" t="s">
        <v>2340</v>
      </c>
      <c r="G144" s="329" t="s">
        <v>1994</v>
      </c>
    </row>
    <row r="145" spans="1:7" ht="15" customHeight="1" x14ac:dyDescent="0.25">
      <c r="A145" s="329">
        <v>139</v>
      </c>
      <c r="B145" s="330">
        <v>45168</v>
      </c>
      <c r="C145" s="329" t="s">
        <v>2362</v>
      </c>
      <c r="D145" s="329" t="s">
        <v>2020</v>
      </c>
      <c r="E145" s="334">
        <v>15561</v>
      </c>
      <c r="F145" s="329" t="s">
        <v>2336</v>
      </c>
      <c r="G145" s="329" t="s">
        <v>2081</v>
      </c>
    </row>
    <row r="146" spans="1:7" ht="15" customHeight="1" x14ac:dyDescent="0.25">
      <c r="A146" s="329">
        <v>140</v>
      </c>
      <c r="B146" s="330">
        <v>45154</v>
      </c>
      <c r="C146" s="329" t="s">
        <v>2062</v>
      </c>
      <c r="D146" s="329" t="s">
        <v>1953</v>
      </c>
      <c r="E146" s="334">
        <v>82992</v>
      </c>
      <c r="F146" s="329" t="s">
        <v>2340</v>
      </c>
      <c r="G146" s="329" t="s">
        <v>1994</v>
      </c>
    </row>
    <row r="147" spans="1:7" ht="15" customHeight="1" x14ac:dyDescent="0.25">
      <c r="A147" s="329">
        <v>141</v>
      </c>
      <c r="B147" s="330">
        <v>45161</v>
      </c>
      <c r="C147" s="329" t="s">
        <v>2153</v>
      </c>
      <c r="D147" s="329" t="s">
        <v>2028</v>
      </c>
      <c r="E147" s="334">
        <v>15561</v>
      </c>
      <c r="F147" s="329" t="s">
        <v>2336</v>
      </c>
      <c r="G147" s="329" t="s">
        <v>2033</v>
      </c>
    </row>
    <row r="148" spans="1:7" ht="15" customHeight="1" x14ac:dyDescent="0.25">
      <c r="A148" s="329">
        <v>142</v>
      </c>
      <c r="B148" s="330">
        <v>45161</v>
      </c>
      <c r="C148" s="329" t="s">
        <v>2363</v>
      </c>
      <c r="D148" s="329" t="s">
        <v>2353</v>
      </c>
      <c r="E148" s="334">
        <v>15561</v>
      </c>
      <c r="F148" s="329" t="s">
        <v>2336</v>
      </c>
      <c r="G148" s="329" t="s">
        <v>2085</v>
      </c>
    </row>
    <row r="149" spans="1:7" ht="15" customHeight="1" x14ac:dyDescent="0.25">
      <c r="A149" s="329">
        <v>143</v>
      </c>
      <c r="B149" s="330">
        <v>45147</v>
      </c>
      <c r="C149" s="329" t="s">
        <v>2307</v>
      </c>
      <c r="D149" s="329" t="s">
        <v>2208</v>
      </c>
      <c r="E149" s="334">
        <v>82992</v>
      </c>
      <c r="F149" s="329" t="s">
        <v>2341</v>
      </c>
      <c r="G149" s="329" t="s">
        <v>2175</v>
      </c>
    </row>
    <row r="150" spans="1:7" ht="15" customHeight="1" x14ac:dyDescent="0.25">
      <c r="A150" s="329">
        <v>144</v>
      </c>
      <c r="B150" s="330">
        <v>45161</v>
      </c>
      <c r="C150" s="329" t="s">
        <v>2364</v>
      </c>
      <c r="D150" s="329" t="s">
        <v>2028</v>
      </c>
      <c r="E150" s="334">
        <v>15561</v>
      </c>
      <c r="F150" s="329" t="s">
        <v>2336</v>
      </c>
      <c r="G150" s="329" t="s">
        <v>2033</v>
      </c>
    </row>
    <row r="151" spans="1:7" ht="15" customHeight="1" x14ac:dyDescent="0.25">
      <c r="A151" s="329">
        <v>145</v>
      </c>
      <c r="B151" s="330">
        <v>45147</v>
      </c>
      <c r="C151" s="329" t="s">
        <v>2194</v>
      </c>
      <c r="D151" s="329" t="s">
        <v>2208</v>
      </c>
      <c r="E151" s="334">
        <v>82992</v>
      </c>
      <c r="F151" s="329" t="s">
        <v>2341</v>
      </c>
      <c r="G151" s="329" t="s">
        <v>2175</v>
      </c>
    </row>
    <row r="152" spans="1:7" ht="15" customHeight="1" x14ac:dyDescent="0.25">
      <c r="A152" s="329">
        <v>146</v>
      </c>
      <c r="B152" s="330">
        <v>45161</v>
      </c>
      <c r="C152" s="329" t="s">
        <v>2195</v>
      </c>
      <c r="D152" s="329" t="s">
        <v>2028</v>
      </c>
      <c r="E152" s="334">
        <v>15561</v>
      </c>
      <c r="F152" s="329" t="s">
        <v>2336</v>
      </c>
      <c r="G152" s="329" t="s">
        <v>2033</v>
      </c>
    </row>
    <row r="153" spans="1:7" ht="15" customHeight="1" x14ac:dyDescent="0.25">
      <c r="A153" s="329">
        <v>147</v>
      </c>
      <c r="B153" s="330">
        <v>45168</v>
      </c>
      <c r="C153" s="329" t="s">
        <v>2203</v>
      </c>
      <c r="D153" s="329" t="s">
        <v>1931</v>
      </c>
      <c r="E153" s="334">
        <v>15561</v>
      </c>
      <c r="F153" s="329" t="s">
        <v>2336</v>
      </c>
      <c r="G153" s="329" t="s">
        <v>2058</v>
      </c>
    </row>
    <row r="154" spans="1:7" ht="15" customHeight="1" x14ac:dyDescent="0.25">
      <c r="A154" s="329">
        <v>148</v>
      </c>
      <c r="B154" s="330">
        <v>45161</v>
      </c>
      <c r="C154" s="329" t="s">
        <v>2365</v>
      </c>
      <c r="D154" s="329" t="s">
        <v>2028</v>
      </c>
      <c r="E154" s="334">
        <v>15561</v>
      </c>
      <c r="F154" s="329" t="s">
        <v>2336</v>
      </c>
      <c r="G154" s="329" t="s">
        <v>2033</v>
      </c>
    </row>
    <row r="155" spans="1:7" ht="15" customHeight="1" x14ac:dyDescent="0.25">
      <c r="A155" s="329">
        <v>149</v>
      </c>
      <c r="B155" s="330">
        <v>45161</v>
      </c>
      <c r="C155" s="329" t="s">
        <v>2366</v>
      </c>
      <c r="D155" s="329" t="s">
        <v>2028</v>
      </c>
      <c r="E155" s="334">
        <v>15561</v>
      </c>
      <c r="F155" s="329" t="s">
        <v>2336</v>
      </c>
      <c r="G155" s="329" t="s">
        <v>2033</v>
      </c>
    </row>
    <row r="156" spans="1:7" ht="15" customHeight="1" x14ac:dyDescent="0.25">
      <c r="A156" s="329">
        <v>150</v>
      </c>
      <c r="B156" s="330">
        <v>45161</v>
      </c>
      <c r="C156" s="329" t="s">
        <v>2367</v>
      </c>
      <c r="D156" s="329" t="s">
        <v>2028</v>
      </c>
      <c r="E156" s="334">
        <v>15561</v>
      </c>
      <c r="F156" s="329" t="s">
        <v>2336</v>
      </c>
      <c r="G156" s="329" t="s">
        <v>2033</v>
      </c>
    </row>
    <row r="157" spans="1:7" ht="15" customHeight="1" x14ac:dyDescent="0.25">
      <c r="A157" s="329">
        <v>151</v>
      </c>
      <c r="B157" s="330">
        <v>45154</v>
      </c>
      <c r="C157" s="329" t="s">
        <v>2368</v>
      </c>
      <c r="D157" s="329" t="s">
        <v>2028</v>
      </c>
      <c r="E157" s="334">
        <v>15561</v>
      </c>
      <c r="F157" s="329" t="s">
        <v>2336</v>
      </c>
      <c r="G157" s="329" t="s">
        <v>2033</v>
      </c>
    </row>
    <row r="158" spans="1:7" ht="15" customHeight="1" x14ac:dyDescent="0.25">
      <c r="A158" s="329">
        <v>152</v>
      </c>
      <c r="B158" s="330">
        <v>45161</v>
      </c>
      <c r="C158" s="329" t="s">
        <v>2369</v>
      </c>
      <c r="D158" s="329" t="s">
        <v>2028</v>
      </c>
      <c r="E158" s="334">
        <v>15561</v>
      </c>
      <c r="F158" s="329" t="s">
        <v>2336</v>
      </c>
      <c r="G158" s="329" t="s">
        <v>2033</v>
      </c>
    </row>
    <row r="159" spans="1:7" ht="15" customHeight="1" x14ac:dyDescent="0.25">
      <c r="A159" s="329">
        <v>153</v>
      </c>
      <c r="B159" s="330">
        <v>45161</v>
      </c>
      <c r="C159" s="329" t="s">
        <v>2370</v>
      </c>
      <c r="D159" s="329" t="s">
        <v>2028</v>
      </c>
      <c r="E159" s="334">
        <v>15561</v>
      </c>
      <c r="F159" s="329" t="s">
        <v>2336</v>
      </c>
      <c r="G159" s="329" t="s">
        <v>2033</v>
      </c>
    </row>
    <row r="160" spans="1:7" ht="15" customHeight="1" x14ac:dyDescent="0.25">
      <c r="A160" s="329">
        <v>154</v>
      </c>
      <c r="B160" s="330">
        <v>45154</v>
      </c>
      <c r="C160" s="329" t="s">
        <v>2371</v>
      </c>
      <c r="D160" s="329" t="s">
        <v>2028</v>
      </c>
      <c r="E160" s="334">
        <v>15561</v>
      </c>
      <c r="F160" s="329" t="s">
        <v>2336</v>
      </c>
      <c r="G160" s="329" t="s">
        <v>2033</v>
      </c>
    </row>
    <row r="161" spans="1:7" ht="15" customHeight="1" x14ac:dyDescent="0.25">
      <c r="A161" s="329">
        <v>155</v>
      </c>
      <c r="B161" s="330">
        <v>45161</v>
      </c>
      <c r="C161" s="329" t="s">
        <v>2372</v>
      </c>
      <c r="D161" s="329" t="s">
        <v>2028</v>
      </c>
      <c r="E161" s="334">
        <v>15561</v>
      </c>
      <c r="F161" s="329" t="s">
        <v>2336</v>
      </c>
      <c r="G161" s="329" t="s">
        <v>2033</v>
      </c>
    </row>
    <row r="162" spans="1:7" ht="15" customHeight="1" x14ac:dyDescent="0.25">
      <c r="A162" s="329">
        <v>156</v>
      </c>
      <c r="B162" s="330">
        <v>45168</v>
      </c>
      <c r="C162" s="329" t="s">
        <v>2373</v>
      </c>
      <c r="D162" s="329" t="s">
        <v>2028</v>
      </c>
      <c r="E162" s="334">
        <v>15561</v>
      </c>
      <c r="F162" s="329" t="s">
        <v>2336</v>
      </c>
      <c r="G162" s="329" t="s">
        <v>2033</v>
      </c>
    </row>
    <row r="163" spans="1:7" ht="15" customHeight="1" x14ac:dyDescent="0.25">
      <c r="A163" s="329">
        <v>157</v>
      </c>
      <c r="B163" s="330">
        <v>45161</v>
      </c>
      <c r="C163" s="329" t="s">
        <v>2374</v>
      </c>
      <c r="D163" s="329" t="s">
        <v>2028</v>
      </c>
      <c r="E163" s="334">
        <v>15561</v>
      </c>
      <c r="F163" s="329" t="s">
        <v>2336</v>
      </c>
      <c r="G163" s="329" t="s">
        <v>2033</v>
      </c>
    </row>
    <row r="164" spans="1:7" ht="15" customHeight="1" x14ac:dyDescent="0.25">
      <c r="A164" s="329">
        <v>158</v>
      </c>
      <c r="B164" s="330">
        <v>45168</v>
      </c>
      <c r="C164" s="329" t="s">
        <v>2375</v>
      </c>
      <c r="D164" s="329" t="s">
        <v>2028</v>
      </c>
      <c r="E164" s="334">
        <v>15561</v>
      </c>
      <c r="F164" s="329" t="s">
        <v>2336</v>
      </c>
      <c r="G164" s="329" t="s">
        <v>2033</v>
      </c>
    </row>
    <row r="165" spans="1:7" ht="15" customHeight="1" x14ac:dyDescent="0.25">
      <c r="A165" s="329">
        <v>159</v>
      </c>
      <c r="B165" s="330">
        <v>45161</v>
      </c>
      <c r="C165" s="329" t="s">
        <v>2376</v>
      </c>
      <c r="D165" s="329" t="s">
        <v>2028</v>
      </c>
      <c r="E165" s="334">
        <v>15561</v>
      </c>
      <c r="F165" s="329" t="s">
        <v>2336</v>
      </c>
      <c r="G165" s="329" t="s">
        <v>2033</v>
      </c>
    </row>
    <row r="166" spans="1:7" ht="15" customHeight="1" x14ac:dyDescent="0.25">
      <c r="A166" s="329">
        <v>160</v>
      </c>
      <c r="B166" s="330">
        <v>45168</v>
      </c>
      <c r="C166" s="329" t="s">
        <v>2377</v>
      </c>
      <c r="D166" s="329" t="s">
        <v>2028</v>
      </c>
      <c r="E166" s="334">
        <v>15561</v>
      </c>
      <c r="F166" s="329" t="s">
        <v>2336</v>
      </c>
      <c r="G166" s="329" t="s">
        <v>2033</v>
      </c>
    </row>
    <row r="167" spans="1:7" ht="15" customHeight="1" x14ac:dyDescent="0.25">
      <c r="A167" s="329">
        <v>161</v>
      </c>
      <c r="B167" s="330">
        <v>45161</v>
      </c>
      <c r="C167" s="329" t="s">
        <v>2378</v>
      </c>
      <c r="D167" s="329" t="s">
        <v>2028</v>
      </c>
      <c r="E167" s="334">
        <v>15561</v>
      </c>
      <c r="F167" s="329" t="s">
        <v>2336</v>
      </c>
      <c r="G167" s="329" t="s">
        <v>2033</v>
      </c>
    </row>
    <row r="168" spans="1:7" ht="15" customHeight="1" x14ac:dyDescent="0.25">
      <c r="A168" s="329">
        <v>162</v>
      </c>
      <c r="B168" s="330">
        <v>45161</v>
      </c>
      <c r="C168" s="329" t="s">
        <v>2379</v>
      </c>
      <c r="D168" s="329" t="s">
        <v>2028</v>
      </c>
      <c r="E168" s="334">
        <v>15561</v>
      </c>
      <c r="F168" s="329" t="s">
        <v>2336</v>
      </c>
      <c r="G168" s="329" t="s">
        <v>2033</v>
      </c>
    </row>
    <row r="169" spans="1:7" ht="15" customHeight="1" x14ac:dyDescent="0.25">
      <c r="A169" s="329">
        <v>163</v>
      </c>
      <c r="B169" s="330">
        <v>45161</v>
      </c>
      <c r="C169" s="329" t="s">
        <v>2241</v>
      </c>
      <c r="D169" s="329" t="s">
        <v>2028</v>
      </c>
      <c r="E169" s="334">
        <v>15561</v>
      </c>
      <c r="F169" s="329" t="s">
        <v>2336</v>
      </c>
      <c r="G169" s="329" t="s">
        <v>2033</v>
      </c>
    </row>
    <row r="170" spans="1:7" ht="15" customHeight="1" x14ac:dyDescent="0.25">
      <c r="A170" s="329">
        <v>164</v>
      </c>
      <c r="B170" s="330">
        <v>45141</v>
      </c>
      <c r="C170" s="329" t="s">
        <v>2380</v>
      </c>
      <c r="D170" s="329" t="s">
        <v>2221</v>
      </c>
      <c r="E170" s="334">
        <v>15561</v>
      </c>
      <c r="F170" s="329" t="s">
        <v>2336</v>
      </c>
      <c r="G170" s="329" t="s">
        <v>2217</v>
      </c>
    </row>
    <row r="171" spans="1:7" ht="15" customHeight="1" x14ac:dyDescent="0.25">
      <c r="A171" s="329">
        <v>165</v>
      </c>
      <c r="B171" s="330">
        <v>45168</v>
      </c>
      <c r="C171" s="329" t="s">
        <v>2380</v>
      </c>
      <c r="D171" s="329" t="s">
        <v>2221</v>
      </c>
      <c r="E171" s="334">
        <v>82992</v>
      </c>
      <c r="F171" s="329" t="s">
        <v>2341</v>
      </c>
      <c r="G171" s="329" t="s">
        <v>2217</v>
      </c>
    </row>
    <row r="172" spans="1:7" ht="15" customHeight="1" x14ac:dyDescent="0.25">
      <c r="A172" s="329">
        <v>166</v>
      </c>
      <c r="B172" s="330">
        <v>45168</v>
      </c>
      <c r="C172" s="329" t="s">
        <v>2381</v>
      </c>
      <c r="D172" s="329" t="s">
        <v>2028</v>
      </c>
      <c r="E172" s="334">
        <v>15561</v>
      </c>
      <c r="F172" s="329" t="s">
        <v>2336</v>
      </c>
      <c r="G172" s="329" t="s">
        <v>2033</v>
      </c>
    </row>
    <row r="173" spans="1:7" ht="15" customHeight="1" x14ac:dyDescent="0.25">
      <c r="A173" s="329">
        <v>167</v>
      </c>
      <c r="B173" s="330">
        <v>45161</v>
      </c>
      <c r="C173" s="329" t="s">
        <v>2382</v>
      </c>
      <c r="D173" s="329" t="s">
        <v>2388</v>
      </c>
      <c r="E173" s="334">
        <v>15561</v>
      </c>
      <c r="F173" s="329" t="s">
        <v>2336</v>
      </c>
      <c r="G173" s="329" t="s">
        <v>2389</v>
      </c>
    </row>
    <row r="174" spans="1:7" ht="15" customHeight="1" x14ac:dyDescent="0.25">
      <c r="A174" s="329">
        <v>168</v>
      </c>
      <c r="B174" s="330">
        <v>45161</v>
      </c>
      <c r="C174" s="329" t="s">
        <v>2383</v>
      </c>
      <c r="D174" s="329" t="s">
        <v>2388</v>
      </c>
      <c r="E174" s="334">
        <v>15561</v>
      </c>
      <c r="F174" s="329" t="s">
        <v>2336</v>
      </c>
      <c r="G174" s="329" t="s">
        <v>2389</v>
      </c>
    </row>
    <row r="175" spans="1:7" ht="15" customHeight="1" x14ac:dyDescent="0.25">
      <c r="A175" s="329">
        <v>169</v>
      </c>
      <c r="B175" s="330">
        <v>45154</v>
      </c>
      <c r="C175" s="329" t="s">
        <v>2384</v>
      </c>
      <c r="D175" s="329" t="s">
        <v>2221</v>
      </c>
      <c r="E175" s="334">
        <v>15561</v>
      </c>
      <c r="F175" s="329" t="s">
        <v>2336</v>
      </c>
      <c r="G175" s="329" t="s">
        <v>2217</v>
      </c>
    </row>
    <row r="176" spans="1:7" ht="15" customHeight="1" x14ac:dyDescent="0.25">
      <c r="A176" s="329">
        <v>170</v>
      </c>
      <c r="B176" s="330">
        <v>45147</v>
      </c>
      <c r="C176" s="329" t="s">
        <v>2331</v>
      </c>
      <c r="D176" s="329" t="s">
        <v>2221</v>
      </c>
      <c r="E176" s="334">
        <v>82992</v>
      </c>
      <c r="F176" s="329" t="s">
        <v>2340</v>
      </c>
      <c r="G176" s="329" t="s">
        <v>2390</v>
      </c>
    </row>
    <row r="177" spans="1:7" ht="15" customHeight="1" x14ac:dyDescent="0.25">
      <c r="A177" s="329">
        <v>171</v>
      </c>
      <c r="B177" s="330">
        <v>45141</v>
      </c>
      <c r="C177" s="329" t="s">
        <v>2267</v>
      </c>
      <c r="D177" s="329" t="s">
        <v>1931</v>
      </c>
      <c r="E177" s="334">
        <v>15561</v>
      </c>
      <c r="F177" s="329" t="s">
        <v>2336</v>
      </c>
      <c r="G177" s="329" t="s">
        <v>2058</v>
      </c>
    </row>
    <row r="178" spans="1:7" ht="15" customHeight="1" x14ac:dyDescent="0.25">
      <c r="A178" s="329">
        <v>172</v>
      </c>
      <c r="B178" s="330">
        <v>45168</v>
      </c>
      <c r="C178" s="329" t="s">
        <v>2267</v>
      </c>
      <c r="D178" s="329" t="s">
        <v>1931</v>
      </c>
      <c r="E178" s="334">
        <v>82992</v>
      </c>
      <c r="F178" s="329" t="s">
        <v>2341</v>
      </c>
      <c r="G178" s="329" t="s">
        <v>2058</v>
      </c>
    </row>
    <row r="179" spans="1:7" ht="15" customHeight="1" x14ac:dyDescent="0.25">
      <c r="A179" s="329">
        <v>173</v>
      </c>
      <c r="B179" s="330">
        <v>45147</v>
      </c>
      <c r="C179" s="329" t="s">
        <v>2277</v>
      </c>
      <c r="D179" s="329" t="s">
        <v>1927</v>
      </c>
      <c r="E179" s="334">
        <v>82992</v>
      </c>
      <c r="F179" s="329" t="s">
        <v>2340</v>
      </c>
      <c r="G179" s="329" t="s">
        <v>2061</v>
      </c>
    </row>
    <row r="180" spans="1:7" ht="15" customHeight="1" x14ac:dyDescent="0.25">
      <c r="A180" s="329">
        <v>174</v>
      </c>
      <c r="B180" s="330">
        <v>45141</v>
      </c>
      <c r="C180" s="329" t="s">
        <v>2268</v>
      </c>
      <c r="D180" s="329" t="s">
        <v>1931</v>
      </c>
      <c r="E180" s="334">
        <v>15561</v>
      </c>
      <c r="F180" s="329" t="s">
        <v>2336</v>
      </c>
      <c r="G180" s="329" t="s">
        <v>2058</v>
      </c>
    </row>
    <row r="181" spans="1:7" ht="15" customHeight="1" x14ac:dyDescent="0.25">
      <c r="A181" s="329">
        <v>175</v>
      </c>
      <c r="B181" s="330">
        <v>45168</v>
      </c>
      <c r="C181" s="329" t="s">
        <v>2268</v>
      </c>
      <c r="D181" s="329" t="s">
        <v>1931</v>
      </c>
      <c r="E181" s="334">
        <v>82992</v>
      </c>
      <c r="F181" s="329" t="s">
        <v>2341</v>
      </c>
      <c r="G181" s="329" t="s">
        <v>2058</v>
      </c>
    </row>
    <row r="182" spans="1:7" ht="15" customHeight="1" x14ac:dyDescent="0.25">
      <c r="A182" s="329">
        <v>176</v>
      </c>
      <c r="B182" s="330">
        <v>45154</v>
      </c>
      <c r="C182" s="329" t="s">
        <v>2285</v>
      </c>
      <c r="D182" s="329" t="s">
        <v>1931</v>
      </c>
      <c r="E182" s="334">
        <v>15561</v>
      </c>
      <c r="F182" s="329" t="s">
        <v>2336</v>
      </c>
      <c r="G182" s="329" t="s">
        <v>2058</v>
      </c>
    </row>
    <row r="183" spans="1:7" ht="15" customHeight="1" x14ac:dyDescent="0.25">
      <c r="A183" s="329">
        <v>177</v>
      </c>
      <c r="B183" s="330">
        <v>45147</v>
      </c>
      <c r="C183" s="329" t="s">
        <v>2282</v>
      </c>
      <c r="D183" s="329" t="s">
        <v>1927</v>
      </c>
      <c r="E183" s="334">
        <v>82992</v>
      </c>
      <c r="F183" s="329" t="s">
        <v>2340</v>
      </c>
      <c r="G183" s="329" t="s">
        <v>2061</v>
      </c>
    </row>
    <row r="184" spans="1:7" ht="15" customHeight="1" x14ac:dyDescent="0.25">
      <c r="A184" s="329">
        <v>178</v>
      </c>
      <c r="B184" s="330">
        <v>45154</v>
      </c>
      <c r="C184" s="329" t="s">
        <v>2290</v>
      </c>
      <c r="D184" s="329" t="s">
        <v>1931</v>
      </c>
      <c r="E184" s="334">
        <v>15561</v>
      </c>
      <c r="F184" s="329" t="s">
        <v>2336</v>
      </c>
      <c r="G184" s="329" t="s">
        <v>2058</v>
      </c>
    </row>
    <row r="185" spans="1:7" ht="15" customHeight="1" x14ac:dyDescent="0.25">
      <c r="A185" s="329">
        <v>179</v>
      </c>
      <c r="B185" s="330">
        <v>45168</v>
      </c>
      <c r="C185" s="329" t="s">
        <v>2385</v>
      </c>
      <c r="D185" s="329" t="s">
        <v>1976</v>
      </c>
      <c r="E185" s="334">
        <v>15561</v>
      </c>
      <c r="F185" s="329" t="s">
        <v>2336</v>
      </c>
      <c r="G185" s="329" t="s">
        <v>2053</v>
      </c>
    </row>
    <row r="186" spans="1:7" ht="15" customHeight="1" x14ac:dyDescent="0.25">
      <c r="A186" s="329">
        <v>180</v>
      </c>
      <c r="B186" s="330">
        <v>45147</v>
      </c>
      <c r="C186" s="329" t="s">
        <v>2283</v>
      </c>
      <c r="D186" s="329" t="s">
        <v>1927</v>
      </c>
      <c r="E186" s="334">
        <v>82992</v>
      </c>
      <c r="F186" s="329" t="s">
        <v>2340</v>
      </c>
      <c r="G186" s="329" t="s">
        <v>2061</v>
      </c>
    </row>
    <row r="187" spans="1:7" ht="15" customHeight="1" x14ac:dyDescent="0.25">
      <c r="A187" s="329">
        <v>181</v>
      </c>
      <c r="B187" s="330">
        <v>45147</v>
      </c>
      <c r="C187" s="329" t="s">
        <v>2269</v>
      </c>
      <c r="D187" s="329" t="s">
        <v>1927</v>
      </c>
      <c r="E187" s="334">
        <v>82992</v>
      </c>
      <c r="F187" s="329" t="s">
        <v>2341</v>
      </c>
      <c r="G187" s="329" t="s">
        <v>2061</v>
      </c>
    </row>
    <row r="188" spans="1:7" ht="15" customHeight="1" x14ac:dyDescent="0.25">
      <c r="A188" s="329">
        <v>182</v>
      </c>
      <c r="B188" s="330">
        <v>45154</v>
      </c>
      <c r="C188" s="329" t="s">
        <v>2287</v>
      </c>
      <c r="D188" s="329" t="s">
        <v>1927</v>
      </c>
      <c r="E188" s="334">
        <v>15561</v>
      </c>
      <c r="F188" s="329" t="s">
        <v>2336</v>
      </c>
      <c r="G188" s="329" t="s">
        <v>2061</v>
      </c>
    </row>
    <row r="189" spans="1:7" ht="15" customHeight="1" x14ac:dyDescent="0.25">
      <c r="A189" s="329">
        <v>183</v>
      </c>
      <c r="B189" s="330">
        <v>45168</v>
      </c>
      <c r="C189" s="329" t="s">
        <v>2023</v>
      </c>
      <c r="D189" s="329" t="s">
        <v>1953</v>
      </c>
      <c r="E189" s="334">
        <v>15561</v>
      </c>
      <c r="F189" s="329" t="s">
        <v>2336</v>
      </c>
      <c r="G189" s="329" t="s">
        <v>1994</v>
      </c>
    </row>
    <row r="190" spans="1:7" ht="15" customHeight="1" x14ac:dyDescent="0.25">
      <c r="A190" s="329">
        <v>184</v>
      </c>
      <c r="B190" s="330">
        <v>45168</v>
      </c>
      <c r="C190" s="329" t="s">
        <v>2030</v>
      </c>
      <c r="D190" s="329" t="s">
        <v>1953</v>
      </c>
      <c r="E190" s="334">
        <v>15561</v>
      </c>
      <c r="F190" s="329" t="s">
        <v>2336</v>
      </c>
      <c r="G190" s="329" t="s">
        <v>1994</v>
      </c>
    </row>
    <row r="191" spans="1:7" ht="15" customHeight="1" x14ac:dyDescent="0.25">
      <c r="A191" s="329">
        <v>185</v>
      </c>
      <c r="B191" s="330">
        <v>45161</v>
      </c>
      <c r="C191" s="329" t="s">
        <v>2013</v>
      </c>
      <c r="D191" s="329" t="s">
        <v>2353</v>
      </c>
      <c r="E191" s="334">
        <v>15561</v>
      </c>
      <c r="F191" s="329" t="s">
        <v>2336</v>
      </c>
      <c r="G191" s="329" t="s">
        <v>2085</v>
      </c>
    </row>
    <row r="192" spans="1:7" ht="15" customHeight="1" x14ac:dyDescent="0.25">
      <c r="A192" s="329">
        <v>186</v>
      </c>
      <c r="B192" s="330">
        <v>45161</v>
      </c>
      <c r="C192" s="329" t="s">
        <v>2019</v>
      </c>
      <c r="D192" s="329" t="s">
        <v>2020</v>
      </c>
      <c r="E192" s="334">
        <v>15561</v>
      </c>
      <c r="F192" s="329" t="s">
        <v>2336</v>
      </c>
      <c r="G192" s="329" t="s">
        <v>2081</v>
      </c>
    </row>
    <row r="193" spans="1:7" ht="15" customHeight="1" x14ac:dyDescent="0.25">
      <c r="A193" s="329">
        <v>187</v>
      </c>
      <c r="B193" s="330">
        <v>45168</v>
      </c>
      <c r="C193" s="329" t="s">
        <v>2386</v>
      </c>
      <c r="D193" s="329" t="s">
        <v>1931</v>
      </c>
      <c r="E193" s="334">
        <v>15561</v>
      </c>
      <c r="F193" s="329" t="s">
        <v>2336</v>
      </c>
      <c r="G193" s="329" t="s">
        <v>2058</v>
      </c>
    </row>
    <row r="194" spans="1:7" ht="15" customHeight="1" x14ac:dyDescent="0.25">
      <c r="A194" s="329">
        <v>188</v>
      </c>
      <c r="B194" s="330">
        <v>45168</v>
      </c>
      <c r="C194" s="329" t="s">
        <v>2387</v>
      </c>
      <c r="D194" s="329" t="s">
        <v>1931</v>
      </c>
      <c r="E194" s="334">
        <v>15561</v>
      </c>
      <c r="F194" s="329" t="s">
        <v>2336</v>
      </c>
      <c r="G194" s="329" t="s">
        <v>2058</v>
      </c>
    </row>
    <row r="195" spans="1:7" ht="15" customHeight="1" x14ac:dyDescent="0.25">
      <c r="A195" s="329">
        <v>189</v>
      </c>
      <c r="B195" s="330">
        <v>45154</v>
      </c>
      <c r="C195" s="329" t="s">
        <v>2391</v>
      </c>
      <c r="D195" s="329" t="s">
        <v>2350</v>
      </c>
      <c r="E195" s="334">
        <v>14433</v>
      </c>
      <c r="F195" s="329" t="s">
        <v>2337</v>
      </c>
      <c r="G195" s="329" t="s">
        <v>2396</v>
      </c>
    </row>
    <row r="196" spans="1:7" ht="15" customHeight="1" x14ac:dyDescent="0.25">
      <c r="A196" s="329">
        <v>190</v>
      </c>
      <c r="B196" s="330">
        <v>45161</v>
      </c>
      <c r="C196" s="329" t="s">
        <v>2392</v>
      </c>
      <c r="D196" s="329" t="s">
        <v>1927</v>
      </c>
      <c r="E196" s="334">
        <v>15561</v>
      </c>
      <c r="F196" s="329" t="s">
        <v>2337</v>
      </c>
      <c r="G196" s="329" t="s">
        <v>2061</v>
      </c>
    </row>
    <row r="197" spans="1:7" ht="15" customHeight="1" x14ac:dyDescent="0.25">
      <c r="A197" s="329">
        <v>191</v>
      </c>
      <c r="B197" s="330">
        <v>45141</v>
      </c>
      <c r="C197" s="329" t="s">
        <v>2393</v>
      </c>
      <c r="D197" s="329" t="s">
        <v>2020</v>
      </c>
      <c r="E197" s="334">
        <v>15561</v>
      </c>
      <c r="F197" s="329" t="s">
        <v>2337</v>
      </c>
      <c r="G197" s="329" t="s">
        <v>2081</v>
      </c>
    </row>
    <row r="198" spans="1:7" ht="15" customHeight="1" x14ac:dyDescent="0.25">
      <c r="A198" s="329">
        <v>192</v>
      </c>
      <c r="B198" s="330">
        <v>45154</v>
      </c>
      <c r="C198" s="329" t="s">
        <v>2394</v>
      </c>
      <c r="D198" s="329" t="s">
        <v>2350</v>
      </c>
      <c r="E198" s="334">
        <v>14433</v>
      </c>
      <c r="F198" s="329" t="s">
        <v>2337</v>
      </c>
      <c r="G198" s="329" t="s">
        <v>2396</v>
      </c>
    </row>
    <row r="199" spans="1:7" ht="15" customHeight="1" x14ac:dyDescent="0.25">
      <c r="A199" s="329">
        <v>193</v>
      </c>
      <c r="B199" s="330">
        <v>45154</v>
      </c>
      <c r="C199" s="329" t="s">
        <v>2395</v>
      </c>
      <c r="D199" s="329" t="s">
        <v>2168</v>
      </c>
      <c r="E199" s="334">
        <v>14433</v>
      </c>
      <c r="F199" s="329" t="s">
        <v>2337</v>
      </c>
      <c r="G199" s="329" t="s">
        <v>2169</v>
      </c>
    </row>
    <row r="200" spans="1:7" ht="15" customHeight="1" x14ac:dyDescent="0.25">
      <c r="A200" s="329">
        <v>194</v>
      </c>
      <c r="B200" s="330">
        <v>45182</v>
      </c>
      <c r="C200" s="329" t="s">
        <v>2397</v>
      </c>
      <c r="D200" s="329" t="s">
        <v>2020</v>
      </c>
      <c r="E200" s="334">
        <v>15561</v>
      </c>
      <c r="F200" s="329" t="s">
        <v>2337</v>
      </c>
      <c r="G200" s="329" t="s">
        <v>2081</v>
      </c>
    </row>
    <row r="201" spans="1:7" ht="15" customHeight="1" x14ac:dyDescent="0.25">
      <c r="A201" s="329">
        <v>195</v>
      </c>
      <c r="B201" s="330">
        <v>45175</v>
      </c>
      <c r="C201" s="329" t="s">
        <v>2398</v>
      </c>
      <c r="D201" s="329" t="s">
        <v>2168</v>
      </c>
      <c r="E201" s="334">
        <v>15561</v>
      </c>
      <c r="F201" s="329" t="s">
        <v>2337</v>
      </c>
      <c r="G201" s="329" t="s">
        <v>2169</v>
      </c>
    </row>
    <row r="202" spans="1:7" ht="15" customHeight="1" x14ac:dyDescent="0.25">
      <c r="A202" s="329">
        <v>196</v>
      </c>
      <c r="B202" s="330">
        <v>45175</v>
      </c>
      <c r="C202" s="329" t="s">
        <v>2399</v>
      </c>
      <c r="D202" s="329" t="s">
        <v>1927</v>
      </c>
      <c r="E202" s="334">
        <v>15561</v>
      </c>
      <c r="F202" s="329" t="s">
        <v>2337</v>
      </c>
      <c r="G202" s="329" t="s">
        <v>2061</v>
      </c>
    </row>
    <row r="203" spans="1:7" ht="15" customHeight="1" x14ac:dyDescent="0.25">
      <c r="A203" s="329">
        <v>197</v>
      </c>
      <c r="B203" s="330">
        <v>45196</v>
      </c>
      <c r="C203" s="329" t="s">
        <v>2400</v>
      </c>
      <c r="D203" s="329" t="s">
        <v>2350</v>
      </c>
      <c r="E203" s="334">
        <v>15561</v>
      </c>
      <c r="F203" s="329" t="s">
        <v>2337</v>
      </c>
      <c r="G203" s="329" t="s">
        <v>2396</v>
      </c>
    </row>
    <row r="204" spans="1:7" ht="15" customHeight="1" x14ac:dyDescent="0.25">
      <c r="A204" s="329">
        <v>198</v>
      </c>
      <c r="B204" s="330">
        <v>45196</v>
      </c>
      <c r="C204" s="329" t="s">
        <v>2401</v>
      </c>
      <c r="D204" s="329" t="s">
        <v>2161</v>
      </c>
      <c r="E204" s="334">
        <v>15561</v>
      </c>
      <c r="F204" s="329" t="s">
        <v>2337</v>
      </c>
      <c r="G204" s="329" t="s">
        <v>2408</v>
      </c>
    </row>
    <row r="205" spans="1:7" ht="15" customHeight="1" x14ac:dyDescent="0.25">
      <c r="A205" s="329">
        <v>199</v>
      </c>
      <c r="B205" s="330">
        <v>45182</v>
      </c>
      <c r="C205" s="329" t="s">
        <v>2402</v>
      </c>
      <c r="D205" s="329" t="s">
        <v>2403</v>
      </c>
      <c r="E205" s="334">
        <v>15561</v>
      </c>
      <c r="F205" s="329" t="s">
        <v>2337</v>
      </c>
      <c r="G205" s="329" t="s">
        <v>2409</v>
      </c>
    </row>
    <row r="206" spans="1:7" ht="15" customHeight="1" x14ac:dyDescent="0.25">
      <c r="A206" s="329">
        <v>200</v>
      </c>
      <c r="B206" s="330">
        <v>45190</v>
      </c>
      <c r="C206" s="329" t="s">
        <v>2404</v>
      </c>
      <c r="D206" s="329" t="s">
        <v>1927</v>
      </c>
      <c r="E206" s="334">
        <v>15561</v>
      </c>
      <c r="F206" s="329" t="s">
        <v>2337</v>
      </c>
      <c r="G206" s="329" t="s">
        <v>2061</v>
      </c>
    </row>
    <row r="207" spans="1:7" ht="15" customHeight="1" x14ac:dyDescent="0.25">
      <c r="A207" s="329">
        <v>201</v>
      </c>
      <c r="B207" s="330">
        <v>45190</v>
      </c>
      <c r="C207" s="329" t="s">
        <v>2405</v>
      </c>
      <c r="D207" s="329" t="s">
        <v>1927</v>
      </c>
      <c r="E207" s="334">
        <v>15561</v>
      </c>
      <c r="F207" s="329" t="s">
        <v>2337</v>
      </c>
      <c r="G207" s="329" t="s">
        <v>2061</v>
      </c>
    </row>
    <row r="208" spans="1:7" ht="15" customHeight="1" x14ac:dyDescent="0.25">
      <c r="A208" s="329">
        <v>202</v>
      </c>
      <c r="B208" s="330">
        <v>45190</v>
      </c>
      <c r="C208" s="329" t="s">
        <v>2406</v>
      </c>
      <c r="D208" s="329" t="s">
        <v>2353</v>
      </c>
      <c r="E208" s="334">
        <v>15561</v>
      </c>
      <c r="F208" s="329" t="s">
        <v>2337</v>
      </c>
      <c r="G208" s="329" t="s">
        <v>2085</v>
      </c>
    </row>
    <row r="209" spans="1:7" ht="15" customHeight="1" x14ac:dyDescent="0.25">
      <c r="A209" s="329">
        <v>203</v>
      </c>
      <c r="B209" s="330">
        <v>45196</v>
      </c>
      <c r="C209" s="329" t="s">
        <v>2407</v>
      </c>
      <c r="D209" s="329" t="s">
        <v>2168</v>
      </c>
      <c r="E209" s="334">
        <v>15561</v>
      </c>
      <c r="F209" s="329" t="s">
        <v>2337</v>
      </c>
      <c r="G209" s="329" t="s">
        <v>2169</v>
      </c>
    </row>
    <row r="210" spans="1:7" ht="15" customHeight="1" x14ac:dyDescent="0.25">
      <c r="A210" s="329">
        <v>204</v>
      </c>
      <c r="B210" s="330">
        <v>45175</v>
      </c>
      <c r="C210" s="329" t="s">
        <v>2410</v>
      </c>
      <c r="D210" s="329" t="s">
        <v>2028</v>
      </c>
      <c r="E210" s="334">
        <v>15561</v>
      </c>
      <c r="F210" s="329" t="s">
        <v>2336</v>
      </c>
      <c r="G210" s="329" t="s">
        <v>2033</v>
      </c>
    </row>
    <row r="211" spans="1:7" ht="15" customHeight="1" x14ac:dyDescent="0.25">
      <c r="A211" s="329">
        <v>205</v>
      </c>
      <c r="B211" s="330">
        <v>45175</v>
      </c>
      <c r="C211" s="329" t="s">
        <v>2411</v>
      </c>
      <c r="D211" s="329" t="s">
        <v>2028</v>
      </c>
      <c r="E211" s="334">
        <v>15561</v>
      </c>
      <c r="F211" s="329" t="s">
        <v>2336</v>
      </c>
      <c r="G211" s="329" t="s">
        <v>2033</v>
      </c>
    </row>
    <row r="212" spans="1:7" ht="15" customHeight="1" x14ac:dyDescent="0.25">
      <c r="A212" s="329">
        <v>206</v>
      </c>
      <c r="B212" s="330">
        <v>45175</v>
      </c>
      <c r="C212" s="329" t="s">
        <v>2412</v>
      </c>
      <c r="D212" s="329" t="s">
        <v>2028</v>
      </c>
      <c r="E212" s="334">
        <v>15561</v>
      </c>
      <c r="F212" s="329" t="s">
        <v>2336</v>
      </c>
      <c r="G212" s="329" t="s">
        <v>2033</v>
      </c>
    </row>
    <row r="213" spans="1:7" ht="15" customHeight="1" x14ac:dyDescent="0.25">
      <c r="A213" s="329">
        <v>207</v>
      </c>
      <c r="B213" s="330">
        <v>45175</v>
      </c>
      <c r="C213" s="329" t="s">
        <v>2413</v>
      </c>
      <c r="D213" s="329" t="s">
        <v>2028</v>
      </c>
      <c r="E213" s="334">
        <v>15561</v>
      </c>
      <c r="F213" s="329" t="s">
        <v>2336</v>
      </c>
      <c r="G213" s="329" t="s">
        <v>2033</v>
      </c>
    </row>
    <row r="214" spans="1:7" ht="15" customHeight="1" x14ac:dyDescent="0.25">
      <c r="A214" s="329">
        <v>208</v>
      </c>
      <c r="B214" s="330">
        <v>45175</v>
      </c>
      <c r="C214" s="329" t="s">
        <v>2414</v>
      </c>
      <c r="D214" s="329" t="s">
        <v>2028</v>
      </c>
      <c r="E214" s="334">
        <v>15561</v>
      </c>
      <c r="F214" s="329" t="s">
        <v>2336</v>
      </c>
      <c r="G214" s="329" t="s">
        <v>2033</v>
      </c>
    </row>
    <row r="215" spans="1:7" ht="15" customHeight="1" x14ac:dyDescent="0.25">
      <c r="A215" s="329">
        <v>209</v>
      </c>
      <c r="B215" s="330">
        <v>45175</v>
      </c>
      <c r="C215" s="329" t="s">
        <v>2239</v>
      </c>
      <c r="D215" s="329" t="s">
        <v>2028</v>
      </c>
      <c r="E215" s="334">
        <v>15561</v>
      </c>
      <c r="F215" s="329" t="s">
        <v>2336</v>
      </c>
      <c r="G215" s="329" t="s">
        <v>2033</v>
      </c>
    </row>
    <row r="216" spans="1:7" ht="15" customHeight="1" x14ac:dyDescent="0.25">
      <c r="A216" s="329">
        <v>210</v>
      </c>
      <c r="B216" s="330">
        <v>45175</v>
      </c>
      <c r="C216" s="329" t="s">
        <v>2237</v>
      </c>
      <c r="D216" s="329" t="s">
        <v>2028</v>
      </c>
      <c r="E216" s="334">
        <v>15561</v>
      </c>
      <c r="F216" s="329" t="s">
        <v>2336</v>
      </c>
      <c r="G216" s="329" t="s">
        <v>2033</v>
      </c>
    </row>
    <row r="217" spans="1:7" ht="15" customHeight="1" x14ac:dyDescent="0.25">
      <c r="A217" s="329">
        <v>211</v>
      </c>
      <c r="B217" s="330">
        <v>45175</v>
      </c>
      <c r="C217" s="329" t="s">
        <v>2415</v>
      </c>
      <c r="D217" s="329" t="s">
        <v>2028</v>
      </c>
      <c r="E217" s="334">
        <v>15561</v>
      </c>
      <c r="F217" s="329" t="s">
        <v>2336</v>
      </c>
      <c r="G217" s="329" t="s">
        <v>2033</v>
      </c>
    </row>
    <row r="218" spans="1:7" ht="15" customHeight="1" x14ac:dyDescent="0.25">
      <c r="A218" s="329">
        <v>212</v>
      </c>
      <c r="B218" s="330">
        <v>45175</v>
      </c>
      <c r="C218" s="329" t="s">
        <v>2064</v>
      </c>
      <c r="D218" s="329" t="s">
        <v>2028</v>
      </c>
      <c r="E218" s="334">
        <v>15561</v>
      </c>
      <c r="F218" s="329" t="s">
        <v>2336</v>
      </c>
      <c r="G218" s="329" t="s">
        <v>2033</v>
      </c>
    </row>
    <row r="219" spans="1:7" ht="15" customHeight="1" x14ac:dyDescent="0.25">
      <c r="A219" s="329">
        <v>213</v>
      </c>
      <c r="B219" s="330">
        <v>45175</v>
      </c>
      <c r="C219" s="329" t="s">
        <v>2416</v>
      </c>
      <c r="D219" s="329" t="s">
        <v>2028</v>
      </c>
      <c r="E219" s="334">
        <v>15561</v>
      </c>
      <c r="F219" s="329" t="s">
        <v>2336</v>
      </c>
      <c r="G219" s="329" t="s">
        <v>2033</v>
      </c>
    </row>
    <row r="220" spans="1:7" ht="15" customHeight="1" x14ac:dyDescent="0.25">
      <c r="A220" s="329">
        <v>214</v>
      </c>
      <c r="B220" s="330">
        <v>45175</v>
      </c>
      <c r="C220" s="329" t="s">
        <v>2055</v>
      </c>
      <c r="D220" s="329" t="s">
        <v>2028</v>
      </c>
      <c r="E220" s="334">
        <v>15561</v>
      </c>
      <c r="F220" s="329" t="s">
        <v>2336</v>
      </c>
      <c r="G220" s="329" t="s">
        <v>2033</v>
      </c>
    </row>
    <row r="221" spans="1:7" ht="15" customHeight="1" x14ac:dyDescent="0.25">
      <c r="A221" s="329">
        <v>215</v>
      </c>
      <c r="B221" s="330">
        <v>45196</v>
      </c>
      <c r="C221" s="329" t="s">
        <v>2387</v>
      </c>
      <c r="D221" s="329" t="s">
        <v>1931</v>
      </c>
      <c r="E221" s="334">
        <v>82992</v>
      </c>
      <c r="F221" s="329" t="s">
        <v>2336</v>
      </c>
      <c r="G221" s="329" t="s">
        <v>2058</v>
      </c>
    </row>
    <row r="222" spans="1:7" ht="15" customHeight="1" x14ac:dyDescent="0.25">
      <c r="A222" s="329">
        <v>216</v>
      </c>
      <c r="B222" s="330">
        <v>45182</v>
      </c>
      <c r="C222" s="329" t="s">
        <v>2417</v>
      </c>
      <c r="D222" s="329" t="s">
        <v>2305</v>
      </c>
      <c r="E222" s="334">
        <v>15561</v>
      </c>
      <c r="F222" s="329" t="s">
        <v>2336</v>
      </c>
      <c r="G222" s="329" t="s">
        <v>2306</v>
      </c>
    </row>
    <row r="223" spans="1:7" ht="15" customHeight="1" x14ac:dyDescent="0.25">
      <c r="A223" s="329">
        <v>217</v>
      </c>
      <c r="B223" s="330">
        <v>45182</v>
      </c>
      <c r="C223" s="329" t="s">
        <v>2418</v>
      </c>
      <c r="D223" s="329" t="s">
        <v>2433</v>
      </c>
      <c r="E223" s="334">
        <v>15561</v>
      </c>
      <c r="F223" s="329" t="s">
        <v>2336</v>
      </c>
      <c r="G223" s="329" t="s">
        <v>2424</v>
      </c>
    </row>
    <row r="224" spans="1:7" ht="15" customHeight="1" x14ac:dyDescent="0.25">
      <c r="A224" s="329">
        <v>218</v>
      </c>
      <c r="B224" s="330">
        <v>45182</v>
      </c>
      <c r="C224" s="329" t="s">
        <v>2419</v>
      </c>
      <c r="D224" s="329" t="s">
        <v>2028</v>
      </c>
      <c r="E224" s="334">
        <v>15561</v>
      </c>
      <c r="F224" s="329" t="s">
        <v>2336</v>
      </c>
      <c r="G224" s="329" t="s">
        <v>2033</v>
      </c>
    </row>
    <row r="225" spans="1:7" ht="15" customHeight="1" x14ac:dyDescent="0.25">
      <c r="A225" s="329">
        <v>219</v>
      </c>
      <c r="B225" s="330">
        <v>45182</v>
      </c>
      <c r="C225" s="329" t="s">
        <v>2420</v>
      </c>
      <c r="D225" s="329" t="s">
        <v>2028</v>
      </c>
      <c r="E225" s="334">
        <v>15561</v>
      </c>
      <c r="F225" s="329" t="s">
        <v>2336</v>
      </c>
      <c r="G225" s="329" t="s">
        <v>2033</v>
      </c>
    </row>
    <row r="226" spans="1:7" ht="15" customHeight="1" x14ac:dyDescent="0.25">
      <c r="A226" s="329">
        <v>220</v>
      </c>
      <c r="B226" s="330">
        <v>45182</v>
      </c>
      <c r="C226" s="329" t="s">
        <v>2421</v>
      </c>
      <c r="D226" s="329" t="s">
        <v>2028</v>
      </c>
      <c r="E226" s="334">
        <v>15561</v>
      </c>
      <c r="F226" s="329" t="s">
        <v>2336</v>
      </c>
      <c r="G226" s="329" t="s">
        <v>2033</v>
      </c>
    </row>
    <row r="227" spans="1:7" ht="15" customHeight="1" x14ac:dyDescent="0.25">
      <c r="A227" s="329">
        <v>221</v>
      </c>
      <c r="B227" s="330">
        <v>45190</v>
      </c>
      <c r="C227" s="329" t="s">
        <v>2039</v>
      </c>
      <c r="D227" s="329" t="s">
        <v>2028</v>
      </c>
      <c r="E227" s="334">
        <v>82992</v>
      </c>
      <c r="F227" s="329" t="s">
        <v>2341</v>
      </c>
      <c r="G227" s="329" t="s">
        <v>2033</v>
      </c>
    </row>
    <row r="228" spans="1:7" ht="15" customHeight="1" x14ac:dyDescent="0.25">
      <c r="A228" s="329">
        <v>222</v>
      </c>
      <c r="B228" s="330">
        <v>45190</v>
      </c>
      <c r="C228" s="329" t="s">
        <v>2422</v>
      </c>
      <c r="D228" s="329" t="s">
        <v>2028</v>
      </c>
      <c r="E228" s="334">
        <v>82992</v>
      </c>
      <c r="F228" s="329" t="s">
        <v>2341</v>
      </c>
      <c r="G228" s="329" t="s">
        <v>2033</v>
      </c>
    </row>
    <row r="229" spans="1:7" ht="15" customHeight="1" x14ac:dyDescent="0.25">
      <c r="A229" s="329">
        <v>223</v>
      </c>
      <c r="B229" s="330">
        <v>45190</v>
      </c>
      <c r="C229" s="329" t="s">
        <v>2115</v>
      </c>
      <c r="D229" s="329" t="s">
        <v>2028</v>
      </c>
      <c r="E229" s="334">
        <v>82992</v>
      </c>
      <c r="F229" s="329" t="s">
        <v>2341</v>
      </c>
      <c r="G229" s="329" t="s">
        <v>2033</v>
      </c>
    </row>
    <row r="230" spans="1:7" ht="15" customHeight="1" x14ac:dyDescent="0.25">
      <c r="A230" s="329">
        <v>224</v>
      </c>
      <c r="B230" s="330">
        <v>45190</v>
      </c>
      <c r="C230" s="329" t="s">
        <v>2109</v>
      </c>
      <c r="D230" s="329" t="s">
        <v>2028</v>
      </c>
      <c r="E230" s="334">
        <v>82992</v>
      </c>
      <c r="F230" s="329" t="s">
        <v>2341</v>
      </c>
      <c r="G230" s="329" t="s">
        <v>2033</v>
      </c>
    </row>
    <row r="231" spans="1:7" ht="15" customHeight="1" x14ac:dyDescent="0.25">
      <c r="A231" s="329">
        <v>225</v>
      </c>
      <c r="B231" s="330">
        <v>45190</v>
      </c>
      <c r="C231" s="329" t="s">
        <v>2110</v>
      </c>
      <c r="D231" s="329" t="s">
        <v>2028</v>
      </c>
      <c r="E231" s="334">
        <v>82992</v>
      </c>
      <c r="F231" s="329" t="s">
        <v>2341</v>
      </c>
      <c r="G231" s="329" t="s">
        <v>2033</v>
      </c>
    </row>
    <row r="232" spans="1:7" ht="15" customHeight="1" x14ac:dyDescent="0.25">
      <c r="A232" s="329">
        <v>226</v>
      </c>
      <c r="B232" s="330">
        <v>45190</v>
      </c>
      <c r="C232" s="329" t="s">
        <v>2423</v>
      </c>
      <c r="D232" s="329" t="s">
        <v>2028</v>
      </c>
      <c r="E232" s="334">
        <v>82992</v>
      </c>
      <c r="F232" s="329" t="s">
        <v>2341</v>
      </c>
      <c r="G232" s="329" t="s">
        <v>2033</v>
      </c>
    </row>
    <row r="233" spans="1:7" ht="15" customHeight="1" x14ac:dyDescent="0.25">
      <c r="A233" s="329">
        <v>227</v>
      </c>
      <c r="B233" s="330">
        <v>45196</v>
      </c>
      <c r="C233" s="329" t="s">
        <v>2320</v>
      </c>
      <c r="D233" s="329" t="s">
        <v>2168</v>
      </c>
      <c r="E233" s="334">
        <v>15561</v>
      </c>
      <c r="F233" s="329" t="s">
        <v>2336</v>
      </c>
      <c r="G233" s="329" t="s">
        <v>2169</v>
      </c>
    </row>
    <row r="234" spans="1:7" ht="15" customHeight="1" x14ac:dyDescent="0.25">
      <c r="A234" s="329">
        <v>228</v>
      </c>
      <c r="B234" s="330">
        <v>45196</v>
      </c>
      <c r="C234" s="329" t="s">
        <v>2285</v>
      </c>
      <c r="D234" s="329" t="s">
        <v>1931</v>
      </c>
      <c r="E234" s="334">
        <v>82992</v>
      </c>
      <c r="F234" s="329" t="s">
        <v>2340</v>
      </c>
      <c r="G234" s="329" t="s">
        <v>2058</v>
      </c>
    </row>
    <row r="235" spans="1:7" ht="15" customHeight="1" x14ac:dyDescent="0.25">
      <c r="A235" s="329">
        <v>229</v>
      </c>
      <c r="B235" s="330">
        <v>45196</v>
      </c>
      <c r="C235" s="329" t="s">
        <v>2290</v>
      </c>
      <c r="D235" s="329" t="s">
        <v>1931</v>
      </c>
      <c r="E235" s="334">
        <v>82992</v>
      </c>
      <c r="F235" s="329" t="s">
        <v>2340</v>
      </c>
      <c r="G235" s="329" t="s">
        <v>2058</v>
      </c>
    </row>
    <row r="236" spans="1:7" ht="15" customHeight="1" x14ac:dyDescent="0.25">
      <c r="A236" s="329">
        <v>230</v>
      </c>
      <c r="B236" s="330">
        <v>45196</v>
      </c>
      <c r="C236" s="329" t="s">
        <v>2329</v>
      </c>
      <c r="D236" s="329" t="s">
        <v>2168</v>
      </c>
      <c r="E236" s="334">
        <v>15561</v>
      </c>
      <c r="F236" s="329" t="s">
        <v>2336</v>
      </c>
      <c r="G236" s="329" t="s">
        <v>2169</v>
      </c>
    </row>
    <row r="237" spans="1:7" ht="15" customHeight="1" x14ac:dyDescent="0.25">
      <c r="A237" s="329">
        <v>231</v>
      </c>
      <c r="B237" s="330">
        <v>45196</v>
      </c>
      <c r="C237" s="329" t="s">
        <v>2287</v>
      </c>
      <c r="D237" s="329" t="s">
        <v>1927</v>
      </c>
      <c r="E237" s="334">
        <v>82992</v>
      </c>
      <c r="F237" s="329" t="s">
        <v>2340</v>
      </c>
      <c r="G237" s="329" t="s">
        <v>2061</v>
      </c>
    </row>
    <row r="238" spans="1:7" ht="15" customHeight="1" x14ac:dyDescent="0.25">
      <c r="A238" s="329">
        <v>232</v>
      </c>
      <c r="B238" s="330">
        <v>45196</v>
      </c>
      <c r="C238" s="329" t="s">
        <v>2384</v>
      </c>
      <c r="D238" s="329" t="s">
        <v>2221</v>
      </c>
      <c r="E238" s="334">
        <v>82992</v>
      </c>
      <c r="F238" s="329" t="s">
        <v>2340</v>
      </c>
      <c r="G238" s="329" t="s">
        <v>2217</v>
      </c>
    </row>
    <row r="239" spans="1:7" ht="15" customHeight="1" x14ac:dyDescent="0.25">
      <c r="A239" s="329">
        <v>233</v>
      </c>
      <c r="B239" s="330">
        <v>45196</v>
      </c>
      <c r="C239" s="329" t="s">
        <v>2321</v>
      </c>
      <c r="D239" s="329" t="s">
        <v>2168</v>
      </c>
      <c r="E239" s="334">
        <v>15561</v>
      </c>
      <c r="F239" s="329" t="s">
        <v>2336</v>
      </c>
      <c r="G239" s="329" t="s">
        <v>2169</v>
      </c>
    </row>
    <row r="240" spans="1:7" ht="15" customHeight="1" x14ac:dyDescent="0.25">
      <c r="A240" s="329">
        <v>234</v>
      </c>
      <c r="B240" s="330">
        <v>45203</v>
      </c>
      <c r="C240" s="329" t="s">
        <v>2434</v>
      </c>
      <c r="D240" s="329" t="s">
        <v>2168</v>
      </c>
      <c r="E240" s="334">
        <v>15561</v>
      </c>
      <c r="F240" s="329" t="s">
        <v>2336</v>
      </c>
      <c r="G240" s="329" t="s">
        <v>2169</v>
      </c>
    </row>
    <row r="241" spans="1:7" ht="15" customHeight="1" x14ac:dyDescent="0.25">
      <c r="A241" s="329">
        <v>235</v>
      </c>
      <c r="B241" s="330">
        <v>45203</v>
      </c>
      <c r="C241" s="329" t="s">
        <v>2362</v>
      </c>
      <c r="D241" s="329" t="s">
        <v>2436</v>
      </c>
      <c r="E241" s="334">
        <v>82992</v>
      </c>
      <c r="F241" s="329" t="s">
        <v>2336</v>
      </c>
      <c r="G241" s="329" t="s">
        <v>2081</v>
      </c>
    </row>
    <row r="242" spans="1:7" ht="15" customHeight="1" x14ac:dyDescent="0.25">
      <c r="A242" s="329">
        <v>236</v>
      </c>
      <c r="B242" s="330">
        <v>45224</v>
      </c>
      <c r="C242" s="329" t="s">
        <v>2082</v>
      </c>
      <c r="D242" s="329" t="s">
        <v>2028</v>
      </c>
      <c r="E242" s="334">
        <v>15561</v>
      </c>
      <c r="F242" s="329" t="s">
        <v>2336</v>
      </c>
      <c r="G242" s="329" t="s">
        <v>2033</v>
      </c>
    </row>
    <row r="243" spans="1:7" ht="15" customHeight="1" x14ac:dyDescent="0.25">
      <c r="A243" s="329">
        <v>237</v>
      </c>
      <c r="B243" s="330">
        <v>45224</v>
      </c>
      <c r="C243" s="329" t="s">
        <v>2321</v>
      </c>
      <c r="D243" s="329" t="s">
        <v>2168</v>
      </c>
      <c r="E243" s="334">
        <v>82992</v>
      </c>
      <c r="F243" s="329" t="s">
        <v>2340</v>
      </c>
      <c r="G243" s="329" t="s">
        <v>2169</v>
      </c>
    </row>
    <row r="244" spans="1:7" ht="15" customHeight="1" x14ac:dyDescent="0.25">
      <c r="A244" s="329">
        <v>238</v>
      </c>
      <c r="B244" s="330">
        <v>45203</v>
      </c>
      <c r="C244" s="329" t="s">
        <v>2153</v>
      </c>
      <c r="D244" s="329" t="s">
        <v>2028</v>
      </c>
      <c r="E244" s="334">
        <v>82992</v>
      </c>
      <c r="F244" s="329" t="s">
        <v>2340</v>
      </c>
      <c r="G244" s="329" t="s">
        <v>2033</v>
      </c>
    </row>
    <row r="245" spans="1:7" ht="15" customHeight="1" x14ac:dyDescent="0.25">
      <c r="A245" s="329">
        <v>239</v>
      </c>
      <c r="B245" s="330">
        <v>45203</v>
      </c>
      <c r="C245" s="329" t="s">
        <v>2363</v>
      </c>
      <c r="D245" s="329" t="s">
        <v>2353</v>
      </c>
      <c r="E245" s="334">
        <v>82992</v>
      </c>
      <c r="F245" s="329" t="s">
        <v>2336</v>
      </c>
      <c r="G245" s="329" t="s">
        <v>2085</v>
      </c>
    </row>
    <row r="246" spans="1:7" ht="15" customHeight="1" x14ac:dyDescent="0.25">
      <c r="A246" s="329">
        <v>240</v>
      </c>
      <c r="B246" s="330">
        <v>45210</v>
      </c>
      <c r="C246" s="329" t="s">
        <v>2427</v>
      </c>
      <c r="D246" s="329" t="s">
        <v>2433</v>
      </c>
      <c r="E246" s="334">
        <v>15561</v>
      </c>
      <c r="F246" s="329" t="s">
        <v>2336</v>
      </c>
      <c r="G246" s="329" t="s">
        <v>2424</v>
      </c>
    </row>
    <row r="247" spans="1:7" ht="15" customHeight="1" x14ac:dyDescent="0.25">
      <c r="A247" s="329">
        <v>241</v>
      </c>
      <c r="B247" s="330">
        <v>45203</v>
      </c>
      <c r="C247" s="329" t="s">
        <v>2364</v>
      </c>
      <c r="D247" s="329" t="s">
        <v>2028</v>
      </c>
      <c r="E247" s="334">
        <v>82992</v>
      </c>
      <c r="F247" s="329" t="s">
        <v>2340</v>
      </c>
      <c r="G247" s="329" t="s">
        <v>2033</v>
      </c>
    </row>
    <row r="248" spans="1:7" ht="15" customHeight="1" x14ac:dyDescent="0.25">
      <c r="A248" s="329">
        <v>242</v>
      </c>
      <c r="B248" s="330">
        <v>45224</v>
      </c>
      <c r="C248" s="329" t="s">
        <v>2320</v>
      </c>
      <c r="D248" s="329" t="s">
        <v>2168</v>
      </c>
      <c r="E248" s="334">
        <v>82992</v>
      </c>
      <c r="F248" s="329" t="s">
        <v>2340</v>
      </c>
      <c r="G248" s="329" t="s">
        <v>2169</v>
      </c>
    </row>
    <row r="249" spans="1:7" ht="15" customHeight="1" x14ac:dyDescent="0.25">
      <c r="A249" s="329">
        <v>243</v>
      </c>
      <c r="B249" s="330">
        <v>45203</v>
      </c>
      <c r="C249" s="329" t="s">
        <v>2191</v>
      </c>
      <c r="D249" s="329" t="s">
        <v>2168</v>
      </c>
      <c r="E249" s="334">
        <v>15561</v>
      </c>
      <c r="F249" s="329" t="s">
        <v>2336</v>
      </c>
      <c r="G249" s="329" t="s">
        <v>2169</v>
      </c>
    </row>
    <row r="250" spans="1:7" ht="15" customHeight="1" x14ac:dyDescent="0.25">
      <c r="A250" s="329">
        <v>244</v>
      </c>
      <c r="B250" s="330">
        <v>45210</v>
      </c>
      <c r="C250" s="329" t="s">
        <v>2428</v>
      </c>
      <c r="D250" s="329" t="s">
        <v>2028</v>
      </c>
      <c r="E250" s="334">
        <v>15561</v>
      </c>
      <c r="F250" s="329" t="s">
        <v>2336</v>
      </c>
      <c r="G250" s="329" t="s">
        <v>2033</v>
      </c>
    </row>
    <row r="251" spans="1:7" ht="15" customHeight="1" x14ac:dyDescent="0.25">
      <c r="A251" s="329">
        <v>245</v>
      </c>
      <c r="B251" s="330">
        <v>45224</v>
      </c>
      <c r="C251" s="329" t="s">
        <v>2368</v>
      </c>
      <c r="D251" s="329" t="s">
        <v>2028</v>
      </c>
      <c r="E251" s="334">
        <v>82992</v>
      </c>
      <c r="F251" s="329" t="s">
        <v>2340</v>
      </c>
      <c r="G251" s="329" t="s">
        <v>2033</v>
      </c>
    </row>
    <row r="252" spans="1:7" ht="15" customHeight="1" x14ac:dyDescent="0.25">
      <c r="A252" s="329">
        <v>246</v>
      </c>
      <c r="B252" s="330">
        <v>45210</v>
      </c>
      <c r="C252" s="329" t="s">
        <v>2429</v>
      </c>
      <c r="D252" s="329" t="s">
        <v>2028</v>
      </c>
      <c r="E252" s="334">
        <v>15561</v>
      </c>
      <c r="F252" s="329" t="s">
        <v>2336</v>
      </c>
      <c r="G252" s="329" t="s">
        <v>2033</v>
      </c>
    </row>
    <row r="253" spans="1:7" ht="15" customHeight="1" x14ac:dyDescent="0.25">
      <c r="A253" s="329">
        <v>247</v>
      </c>
      <c r="B253" s="330">
        <v>45224</v>
      </c>
      <c r="C253" s="329" t="s">
        <v>2376</v>
      </c>
      <c r="D253" s="329" t="s">
        <v>2028</v>
      </c>
      <c r="E253" s="334">
        <v>82992</v>
      </c>
      <c r="F253" s="329" t="s">
        <v>2340</v>
      </c>
      <c r="G253" s="329" t="s">
        <v>2033</v>
      </c>
    </row>
    <row r="254" spans="1:7" ht="15" customHeight="1" x14ac:dyDescent="0.25">
      <c r="A254" s="329">
        <v>248</v>
      </c>
      <c r="B254" s="330">
        <v>45224</v>
      </c>
      <c r="C254" s="329" t="s">
        <v>2419</v>
      </c>
      <c r="D254" s="329" t="s">
        <v>2028</v>
      </c>
      <c r="E254" s="334">
        <v>82992</v>
      </c>
      <c r="F254" s="329" t="s">
        <v>2336</v>
      </c>
      <c r="G254" s="329" t="s">
        <v>2033</v>
      </c>
    </row>
    <row r="255" spans="1:7" ht="15" customHeight="1" x14ac:dyDescent="0.25">
      <c r="A255" s="329">
        <v>249</v>
      </c>
      <c r="B255" s="330">
        <v>45224</v>
      </c>
      <c r="C255" s="329" t="s">
        <v>2430</v>
      </c>
      <c r="D255" s="329" t="s">
        <v>2028</v>
      </c>
      <c r="E255" s="334">
        <v>82992</v>
      </c>
      <c r="F255" s="329" t="s">
        <v>2340</v>
      </c>
      <c r="G255" s="329" t="s">
        <v>2033</v>
      </c>
    </row>
    <row r="256" spans="1:7" ht="15" customHeight="1" x14ac:dyDescent="0.25">
      <c r="A256" s="329">
        <v>250</v>
      </c>
      <c r="B256" s="330">
        <v>45224</v>
      </c>
      <c r="C256" s="329" t="s">
        <v>2334</v>
      </c>
      <c r="D256" s="329" t="s">
        <v>2028</v>
      </c>
      <c r="E256" s="334">
        <v>82992</v>
      </c>
      <c r="F256" s="329" t="s">
        <v>2340</v>
      </c>
      <c r="G256" s="329" t="s">
        <v>2033</v>
      </c>
    </row>
    <row r="257" spans="1:7" ht="15" customHeight="1" x14ac:dyDescent="0.25">
      <c r="A257" s="329">
        <v>251</v>
      </c>
      <c r="B257" s="330">
        <v>45203</v>
      </c>
      <c r="C257" s="329" t="s">
        <v>2431</v>
      </c>
      <c r="D257" s="329" t="s">
        <v>2433</v>
      </c>
      <c r="E257" s="334">
        <v>15561</v>
      </c>
      <c r="F257" s="329" t="s">
        <v>2336</v>
      </c>
      <c r="G257" s="329" t="s">
        <v>2424</v>
      </c>
    </row>
    <row r="258" spans="1:7" ht="15" customHeight="1" x14ac:dyDescent="0.25">
      <c r="A258" s="329">
        <v>252</v>
      </c>
      <c r="B258" s="330">
        <v>45224</v>
      </c>
      <c r="C258" s="329" t="s">
        <v>2317</v>
      </c>
      <c r="D258" s="329" t="s">
        <v>2168</v>
      </c>
      <c r="E258" s="334">
        <v>15561</v>
      </c>
      <c r="F258" s="329" t="s">
        <v>2336</v>
      </c>
      <c r="G258" s="329" t="s">
        <v>2169</v>
      </c>
    </row>
    <row r="259" spans="1:7" ht="15" customHeight="1" x14ac:dyDescent="0.25">
      <c r="A259" s="329">
        <v>253</v>
      </c>
      <c r="B259" s="330">
        <v>45224</v>
      </c>
      <c r="C259" s="329" t="s">
        <v>2420</v>
      </c>
      <c r="D259" s="329" t="s">
        <v>2028</v>
      </c>
      <c r="E259" s="334">
        <v>82992</v>
      </c>
      <c r="F259" s="329" t="s">
        <v>2336</v>
      </c>
      <c r="G259" s="329" t="s">
        <v>2033</v>
      </c>
    </row>
    <row r="260" spans="1:7" ht="15" customHeight="1" x14ac:dyDescent="0.25">
      <c r="A260" s="329">
        <v>254</v>
      </c>
      <c r="B260" s="330">
        <v>45203</v>
      </c>
      <c r="C260" s="329" t="s">
        <v>2435</v>
      </c>
      <c r="D260" s="329" t="s">
        <v>2028</v>
      </c>
      <c r="E260" s="334">
        <v>15561</v>
      </c>
      <c r="F260" s="329" t="s">
        <v>2336</v>
      </c>
      <c r="G260" s="329" t="s">
        <v>2033</v>
      </c>
    </row>
    <row r="261" spans="1:7" ht="15" customHeight="1" x14ac:dyDescent="0.25">
      <c r="A261" s="329">
        <v>255</v>
      </c>
      <c r="B261" s="330">
        <v>45203</v>
      </c>
      <c r="C261" s="329" t="s">
        <v>2432</v>
      </c>
      <c r="D261" s="329" t="s">
        <v>2437</v>
      </c>
      <c r="E261" s="334">
        <v>15561</v>
      </c>
      <c r="F261" s="329" t="s">
        <v>2336</v>
      </c>
      <c r="G261" s="329" t="s">
        <v>2438</v>
      </c>
    </row>
    <row r="262" spans="1:7" ht="15" customHeight="1" x14ac:dyDescent="0.25">
      <c r="A262" s="329">
        <v>256</v>
      </c>
      <c r="B262" s="330">
        <v>45224</v>
      </c>
      <c r="C262" s="329" t="s">
        <v>2329</v>
      </c>
      <c r="D262" s="329" t="s">
        <v>2168</v>
      </c>
      <c r="E262" s="334">
        <v>82992</v>
      </c>
      <c r="F262" s="329" t="s">
        <v>2340</v>
      </c>
      <c r="G262" s="329" t="s">
        <v>2169</v>
      </c>
    </row>
    <row r="263" spans="1:7" ht="15" customHeight="1" x14ac:dyDescent="0.25">
      <c r="A263" s="329">
        <v>257</v>
      </c>
      <c r="B263" s="330">
        <v>45203</v>
      </c>
      <c r="C263" s="329" t="s">
        <v>2013</v>
      </c>
      <c r="D263" s="329" t="s">
        <v>2353</v>
      </c>
      <c r="E263" s="334">
        <v>82992</v>
      </c>
      <c r="F263" s="329" t="s">
        <v>2336</v>
      </c>
      <c r="G263" s="329" t="s">
        <v>2085</v>
      </c>
    </row>
    <row r="264" spans="1:7" ht="15" customHeight="1" x14ac:dyDescent="0.25">
      <c r="A264" s="329">
        <v>258</v>
      </c>
      <c r="B264" s="330">
        <v>45203</v>
      </c>
      <c r="C264" s="329" t="s">
        <v>2019</v>
      </c>
      <c r="D264" s="329" t="s">
        <v>2436</v>
      </c>
      <c r="E264" s="334">
        <v>82992</v>
      </c>
      <c r="F264" s="329" t="s">
        <v>2336</v>
      </c>
      <c r="G264" s="329" t="s">
        <v>2081</v>
      </c>
    </row>
    <row r="265" spans="1:7" ht="15" customHeight="1" x14ac:dyDescent="0.25">
      <c r="A265" s="329">
        <v>259</v>
      </c>
      <c r="B265" s="330">
        <v>45203</v>
      </c>
      <c r="C265" s="329" t="s">
        <v>2386</v>
      </c>
      <c r="D265" s="329" t="s">
        <v>1931</v>
      </c>
      <c r="E265" s="334">
        <v>82992</v>
      </c>
      <c r="F265" s="329" t="s">
        <v>2336</v>
      </c>
      <c r="G265" s="329" t="s">
        <v>2058</v>
      </c>
    </row>
    <row r="266" spans="1:7" ht="15" customHeight="1" x14ac:dyDescent="0.25">
      <c r="A266" s="329">
        <v>260</v>
      </c>
      <c r="B266" s="330">
        <v>45210</v>
      </c>
      <c r="C266" s="329" t="s">
        <v>2439</v>
      </c>
      <c r="D266" s="329" t="s">
        <v>2350</v>
      </c>
      <c r="E266" s="334">
        <v>15561</v>
      </c>
      <c r="F266" s="329" t="s">
        <v>2337</v>
      </c>
      <c r="G266" s="329" t="s">
        <v>2396</v>
      </c>
    </row>
    <row r="267" spans="1:7" ht="15" customHeight="1" x14ac:dyDescent="0.25">
      <c r="A267" s="329">
        <v>261</v>
      </c>
      <c r="B267" s="330">
        <v>45245</v>
      </c>
      <c r="C267" s="329" t="s">
        <v>2416</v>
      </c>
      <c r="D267" s="329" t="s">
        <v>2028</v>
      </c>
      <c r="E267" s="334">
        <v>82992</v>
      </c>
      <c r="F267" s="329" t="s">
        <v>2341</v>
      </c>
      <c r="G267" s="329" t="s">
        <v>2033</v>
      </c>
    </row>
    <row r="268" spans="1:7" ht="15" customHeight="1" x14ac:dyDescent="0.25">
      <c r="A268" s="329">
        <v>262</v>
      </c>
      <c r="B268" s="330">
        <v>45239</v>
      </c>
      <c r="C268" s="329" t="s">
        <v>2055</v>
      </c>
      <c r="D268" s="329" t="s">
        <v>2028</v>
      </c>
      <c r="E268" s="334">
        <v>82992</v>
      </c>
      <c r="F268" s="329" t="s">
        <v>2341</v>
      </c>
      <c r="G268" s="329" t="s">
        <v>2033</v>
      </c>
    </row>
    <row r="269" spans="1:7" ht="15" customHeight="1" x14ac:dyDescent="0.25">
      <c r="A269" s="329">
        <v>263</v>
      </c>
      <c r="B269" s="330">
        <v>45253</v>
      </c>
      <c r="C269" s="329" t="s">
        <v>2440</v>
      </c>
      <c r="D269" s="329" t="s">
        <v>1953</v>
      </c>
      <c r="E269" s="334">
        <v>15561</v>
      </c>
      <c r="F269" s="329" t="s">
        <v>2336</v>
      </c>
      <c r="G269" s="329" t="s">
        <v>1994</v>
      </c>
    </row>
    <row r="270" spans="1:7" ht="15" customHeight="1" x14ac:dyDescent="0.25">
      <c r="A270" s="329">
        <v>264</v>
      </c>
      <c r="B270" s="330">
        <v>45253</v>
      </c>
      <c r="C270" s="329" t="s">
        <v>2434</v>
      </c>
      <c r="D270" s="329" t="s">
        <v>2168</v>
      </c>
      <c r="E270" s="334">
        <v>82992</v>
      </c>
      <c r="F270" s="329" t="s">
        <v>2336</v>
      </c>
      <c r="G270" s="329" t="s">
        <v>2441</v>
      </c>
    </row>
    <row r="271" spans="1:7" ht="15" customHeight="1" x14ac:dyDescent="0.25">
      <c r="A271" s="329">
        <v>265</v>
      </c>
      <c r="B271" s="330">
        <v>45253</v>
      </c>
      <c r="C271" s="329" t="s">
        <v>2442</v>
      </c>
      <c r="D271" s="329" t="s">
        <v>1953</v>
      </c>
      <c r="E271" s="334">
        <v>15561</v>
      </c>
      <c r="F271" s="329" t="s">
        <v>2336</v>
      </c>
      <c r="G271" s="329" t="s">
        <v>1994</v>
      </c>
    </row>
    <row r="272" spans="1:7" ht="15" customHeight="1" x14ac:dyDescent="0.25">
      <c r="A272" s="329">
        <v>266</v>
      </c>
      <c r="B272" s="330">
        <v>45253</v>
      </c>
      <c r="C272" s="329" t="s">
        <v>2082</v>
      </c>
      <c r="D272" s="329" t="s">
        <v>2028</v>
      </c>
      <c r="E272" s="334">
        <v>82992</v>
      </c>
      <c r="F272" s="329" t="s">
        <v>2336</v>
      </c>
      <c r="G272" s="329" t="s">
        <v>2033</v>
      </c>
    </row>
    <row r="273" spans="1:7" ht="15" customHeight="1" x14ac:dyDescent="0.25">
      <c r="A273" s="329">
        <v>267</v>
      </c>
      <c r="B273" s="330">
        <v>45259</v>
      </c>
      <c r="C273" s="329" t="s">
        <v>2127</v>
      </c>
      <c r="D273" s="329" t="s">
        <v>2028</v>
      </c>
      <c r="E273" s="334">
        <v>15561</v>
      </c>
      <c r="F273" s="329" t="s">
        <v>2336</v>
      </c>
      <c r="G273" s="329" t="s">
        <v>2033</v>
      </c>
    </row>
    <row r="274" spans="1:7" ht="15" customHeight="1" x14ac:dyDescent="0.25">
      <c r="A274" s="329">
        <v>268</v>
      </c>
      <c r="B274" s="330">
        <v>45239</v>
      </c>
      <c r="C274" s="329" t="s">
        <v>2064</v>
      </c>
      <c r="D274" s="329" t="s">
        <v>2028</v>
      </c>
      <c r="E274" s="334">
        <v>82992</v>
      </c>
      <c r="F274" s="329" t="s">
        <v>2341</v>
      </c>
      <c r="G274" s="329" t="s">
        <v>2033</v>
      </c>
    </row>
    <row r="275" spans="1:7" ht="15" customHeight="1" x14ac:dyDescent="0.25">
      <c r="A275" s="329">
        <v>269</v>
      </c>
      <c r="B275" s="330">
        <v>45239</v>
      </c>
      <c r="C275" s="329" t="s">
        <v>2443</v>
      </c>
      <c r="D275" s="329" t="s">
        <v>2208</v>
      </c>
      <c r="E275" s="334">
        <v>15561</v>
      </c>
      <c r="F275" s="329" t="s">
        <v>2336</v>
      </c>
      <c r="G275" s="329" t="s">
        <v>2175</v>
      </c>
    </row>
    <row r="276" spans="1:7" ht="15" customHeight="1" x14ac:dyDescent="0.25">
      <c r="A276" s="329">
        <v>270</v>
      </c>
      <c r="B276" s="330">
        <v>45239</v>
      </c>
      <c r="C276" s="329" t="s">
        <v>2444</v>
      </c>
      <c r="D276" s="329" t="s">
        <v>2208</v>
      </c>
      <c r="E276" s="334">
        <v>15561</v>
      </c>
      <c r="F276" s="329" t="s">
        <v>2336</v>
      </c>
      <c r="G276" s="329" t="s">
        <v>2175</v>
      </c>
    </row>
    <row r="277" spans="1:7" ht="15" customHeight="1" x14ac:dyDescent="0.25">
      <c r="A277" s="329">
        <v>271</v>
      </c>
      <c r="B277" s="330">
        <v>45239</v>
      </c>
      <c r="C277" s="329" t="s">
        <v>2445</v>
      </c>
      <c r="D277" s="329" t="s">
        <v>2208</v>
      </c>
      <c r="E277" s="334">
        <v>15561</v>
      </c>
      <c r="F277" s="329" t="s">
        <v>2336</v>
      </c>
      <c r="G277" s="329" t="s">
        <v>2175</v>
      </c>
    </row>
    <row r="278" spans="1:7" ht="15" customHeight="1" x14ac:dyDescent="0.25">
      <c r="A278" s="329">
        <v>272</v>
      </c>
      <c r="B278" s="330">
        <v>45231</v>
      </c>
      <c r="C278" s="329" t="s">
        <v>2195</v>
      </c>
      <c r="D278" s="329" t="s">
        <v>2028</v>
      </c>
      <c r="E278" s="334">
        <v>82992</v>
      </c>
      <c r="F278" s="329" t="s">
        <v>2340</v>
      </c>
      <c r="G278" s="329" t="s">
        <v>2033</v>
      </c>
    </row>
    <row r="279" spans="1:7" ht="15" customHeight="1" x14ac:dyDescent="0.25">
      <c r="A279" s="329">
        <v>273</v>
      </c>
      <c r="B279" s="330">
        <v>45245</v>
      </c>
      <c r="C279" s="329" t="s">
        <v>2203</v>
      </c>
      <c r="D279" s="329" t="s">
        <v>1931</v>
      </c>
      <c r="E279" s="334">
        <v>82992</v>
      </c>
      <c r="F279" s="329" t="s">
        <v>2341</v>
      </c>
      <c r="G279" s="329" t="s">
        <v>2058</v>
      </c>
    </row>
    <row r="280" spans="1:7" ht="15" customHeight="1" x14ac:dyDescent="0.25">
      <c r="A280" s="329">
        <v>274</v>
      </c>
      <c r="B280" s="330">
        <v>45239</v>
      </c>
      <c r="C280" s="329" t="s">
        <v>2446</v>
      </c>
      <c r="D280" s="329" t="s">
        <v>1931</v>
      </c>
      <c r="E280" s="334">
        <v>15561</v>
      </c>
      <c r="F280" s="329" t="s">
        <v>2336</v>
      </c>
      <c r="G280" s="329" t="s">
        <v>2058</v>
      </c>
    </row>
    <row r="281" spans="1:7" ht="15" customHeight="1" x14ac:dyDescent="0.25">
      <c r="A281" s="329">
        <v>275</v>
      </c>
      <c r="B281" s="330">
        <v>45245</v>
      </c>
      <c r="C281" s="329" t="s">
        <v>2191</v>
      </c>
      <c r="D281" s="329" t="s">
        <v>2168</v>
      </c>
      <c r="E281" s="334">
        <v>82992</v>
      </c>
      <c r="F281" s="329" t="s">
        <v>2336</v>
      </c>
      <c r="G281" s="329" t="s">
        <v>2441</v>
      </c>
    </row>
    <row r="282" spans="1:7" ht="15" customHeight="1" x14ac:dyDescent="0.25">
      <c r="A282" s="329">
        <v>276</v>
      </c>
      <c r="B282" s="330">
        <v>45245</v>
      </c>
      <c r="C282" s="329" t="s">
        <v>2392</v>
      </c>
      <c r="D282" s="329" t="s">
        <v>1927</v>
      </c>
      <c r="E282" s="334">
        <v>15561</v>
      </c>
      <c r="F282" s="329" t="s">
        <v>2336</v>
      </c>
      <c r="G282" s="329" t="s">
        <v>2061</v>
      </c>
    </row>
    <row r="283" spans="1:7" ht="15" customHeight="1" x14ac:dyDescent="0.25">
      <c r="A283" s="329">
        <v>277</v>
      </c>
      <c r="B283" s="330">
        <v>45239</v>
      </c>
      <c r="C283" s="329" t="s">
        <v>2415</v>
      </c>
      <c r="D283" s="329" t="s">
        <v>2028</v>
      </c>
      <c r="E283" s="334">
        <v>82992</v>
      </c>
      <c r="F283" s="329" t="s">
        <v>2341</v>
      </c>
      <c r="G283" s="329" t="s">
        <v>2033</v>
      </c>
    </row>
    <row r="284" spans="1:7" ht="15" customHeight="1" x14ac:dyDescent="0.25">
      <c r="A284" s="329">
        <v>278</v>
      </c>
      <c r="B284" s="330">
        <v>45231</v>
      </c>
      <c r="C284" s="329" t="s">
        <v>2447</v>
      </c>
      <c r="D284" s="329" t="s">
        <v>2028</v>
      </c>
      <c r="E284" s="334">
        <v>15561</v>
      </c>
      <c r="F284" s="329" t="s">
        <v>2336</v>
      </c>
      <c r="G284" s="329" t="s">
        <v>2033</v>
      </c>
    </row>
    <row r="285" spans="1:7" ht="15" customHeight="1" x14ac:dyDescent="0.25">
      <c r="A285" s="329">
        <v>279</v>
      </c>
      <c r="B285" s="330">
        <v>45259</v>
      </c>
      <c r="C285" s="329" t="s">
        <v>2448</v>
      </c>
      <c r="D285" s="329" t="s">
        <v>2028</v>
      </c>
      <c r="E285" s="334">
        <v>15561</v>
      </c>
      <c r="F285" s="329" t="s">
        <v>2336</v>
      </c>
      <c r="G285" s="329" t="s">
        <v>2033</v>
      </c>
    </row>
    <row r="286" spans="1:7" ht="15" customHeight="1" x14ac:dyDescent="0.25">
      <c r="A286" s="329">
        <v>280</v>
      </c>
      <c r="B286" s="330">
        <v>45231</v>
      </c>
      <c r="C286" s="329" t="s">
        <v>2449</v>
      </c>
      <c r="D286" s="329" t="s">
        <v>2028</v>
      </c>
      <c r="E286" s="334">
        <v>15561</v>
      </c>
      <c r="F286" s="329" t="s">
        <v>2336</v>
      </c>
      <c r="G286" s="329" t="s">
        <v>2033</v>
      </c>
    </row>
    <row r="287" spans="1:7" ht="15" customHeight="1" x14ac:dyDescent="0.25">
      <c r="A287" s="329">
        <v>281</v>
      </c>
      <c r="B287" s="330">
        <v>45245</v>
      </c>
      <c r="C287" s="329" t="s">
        <v>2428</v>
      </c>
      <c r="D287" s="329" t="s">
        <v>2028</v>
      </c>
      <c r="E287" s="334">
        <v>82992</v>
      </c>
      <c r="F287" s="329" t="s">
        <v>2336</v>
      </c>
      <c r="G287" s="329" t="s">
        <v>2033</v>
      </c>
    </row>
    <row r="288" spans="1:7" ht="15" customHeight="1" x14ac:dyDescent="0.25">
      <c r="A288" s="329">
        <v>282</v>
      </c>
      <c r="B288" s="330">
        <v>45259</v>
      </c>
      <c r="C288" s="329" t="s">
        <v>2236</v>
      </c>
      <c r="D288" s="329" t="s">
        <v>2028</v>
      </c>
      <c r="E288" s="334">
        <v>15561</v>
      </c>
      <c r="F288" s="329" t="s">
        <v>2336</v>
      </c>
      <c r="G288" s="329" t="s">
        <v>2033</v>
      </c>
    </row>
    <row r="289" spans="1:7" ht="15" customHeight="1" x14ac:dyDescent="0.25">
      <c r="A289" s="329">
        <v>283</v>
      </c>
      <c r="B289" s="330">
        <v>45239</v>
      </c>
      <c r="C289" s="329" t="s">
        <v>2237</v>
      </c>
      <c r="D289" s="329" t="s">
        <v>2028</v>
      </c>
      <c r="E289" s="334">
        <v>82992</v>
      </c>
      <c r="F289" s="329" t="s">
        <v>2341</v>
      </c>
      <c r="G289" s="329" t="s">
        <v>2033</v>
      </c>
    </row>
    <row r="290" spans="1:7" ht="15" customHeight="1" x14ac:dyDescent="0.25">
      <c r="A290" s="329">
        <v>284</v>
      </c>
      <c r="B290" s="330">
        <v>45239</v>
      </c>
      <c r="C290" s="329" t="s">
        <v>2239</v>
      </c>
      <c r="D290" s="329" t="s">
        <v>2028</v>
      </c>
      <c r="E290" s="334">
        <v>82992</v>
      </c>
      <c r="F290" s="329" t="s">
        <v>2341</v>
      </c>
      <c r="G290" s="329" t="s">
        <v>2033</v>
      </c>
    </row>
    <row r="291" spans="1:7" ht="15" customHeight="1" x14ac:dyDescent="0.25">
      <c r="A291" s="329">
        <v>285</v>
      </c>
      <c r="B291" s="330">
        <v>45253</v>
      </c>
      <c r="C291" s="329" t="s">
        <v>2450</v>
      </c>
      <c r="D291" s="329" t="s">
        <v>2028</v>
      </c>
      <c r="E291" s="334">
        <v>82992</v>
      </c>
      <c r="F291" s="329" t="s">
        <v>2336</v>
      </c>
      <c r="G291" s="329" t="s">
        <v>2033</v>
      </c>
    </row>
    <row r="292" spans="1:7" ht="15" customHeight="1" x14ac:dyDescent="0.25">
      <c r="A292" s="329">
        <v>286</v>
      </c>
      <c r="B292" s="330">
        <v>45231</v>
      </c>
      <c r="C292" s="329" t="s">
        <v>2369</v>
      </c>
      <c r="D292" s="329" t="s">
        <v>2028</v>
      </c>
      <c r="E292" s="334">
        <v>82992</v>
      </c>
      <c r="F292" s="329" t="s">
        <v>2340</v>
      </c>
      <c r="G292" s="329" t="s">
        <v>2033</v>
      </c>
    </row>
    <row r="293" spans="1:7" ht="15" customHeight="1" x14ac:dyDescent="0.25">
      <c r="A293" s="329">
        <v>287</v>
      </c>
      <c r="B293" s="330">
        <v>45239</v>
      </c>
      <c r="C293" s="329" t="s">
        <v>2414</v>
      </c>
      <c r="D293" s="329" t="s">
        <v>2028</v>
      </c>
      <c r="E293" s="334">
        <v>82992</v>
      </c>
      <c r="F293" s="329" t="s">
        <v>2341</v>
      </c>
      <c r="G293" s="329" t="s">
        <v>2033</v>
      </c>
    </row>
    <row r="294" spans="1:7" ht="15" customHeight="1" x14ac:dyDescent="0.25">
      <c r="A294" s="329">
        <v>288</v>
      </c>
      <c r="B294" s="330">
        <v>45231</v>
      </c>
      <c r="C294" s="329" t="s">
        <v>2451</v>
      </c>
      <c r="D294" s="329" t="s">
        <v>2028</v>
      </c>
      <c r="E294" s="334">
        <v>15561</v>
      </c>
      <c r="F294" s="329" t="s">
        <v>2336</v>
      </c>
      <c r="G294" s="329" t="s">
        <v>2033</v>
      </c>
    </row>
    <row r="295" spans="1:7" ht="15" customHeight="1" x14ac:dyDescent="0.25">
      <c r="A295" s="329">
        <v>289</v>
      </c>
      <c r="B295" s="330">
        <v>45231</v>
      </c>
      <c r="C295" s="329" t="s">
        <v>2370</v>
      </c>
      <c r="D295" s="329" t="s">
        <v>2028</v>
      </c>
      <c r="E295" s="334">
        <v>82992</v>
      </c>
      <c r="F295" s="329" t="s">
        <v>2340</v>
      </c>
      <c r="G295" s="329" t="s">
        <v>2033</v>
      </c>
    </row>
    <row r="296" spans="1:7" ht="15" customHeight="1" x14ac:dyDescent="0.25">
      <c r="A296" s="329">
        <v>290</v>
      </c>
      <c r="B296" s="330">
        <v>45239</v>
      </c>
      <c r="C296" s="329" t="s">
        <v>2413</v>
      </c>
      <c r="D296" s="329" t="s">
        <v>2028</v>
      </c>
      <c r="E296" s="334">
        <v>82992</v>
      </c>
      <c r="F296" s="329" t="s">
        <v>2341</v>
      </c>
      <c r="G296" s="329" t="s">
        <v>2033</v>
      </c>
    </row>
    <row r="297" spans="1:7" ht="15" customHeight="1" x14ac:dyDescent="0.25">
      <c r="A297" s="329">
        <v>291</v>
      </c>
      <c r="B297" s="330">
        <v>45239</v>
      </c>
      <c r="C297" s="329" t="s">
        <v>2371</v>
      </c>
      <c r="D297" s="329" t="s">
        <v>2028</v>
      </c>
      <c r="E297" s="334">
        <v>82992</v>
      </c>
      <c r="F297" s="329" t="s">
        <v>2341</v>
      </c>
      <c r="G297" s="329" t="s">
        <v>2033</v>
      </c>
    </row>
    <row r="298" spans="1:7" ht="15" customHeight="1" x14ac:dyDescent="0.25">
      <c r="A298" s="329">
        <v>292</v>
      </c>
      <c r="B298" s="330">
        <v>45239</v>
      </c>
      <c r="C298" s="329" t="s">
        <v>2412</v>
      </c>
      <c r="D298" s="329" t="s">
        <v>2028</v>
      </c>
      <c r="E298" s="334">
        <v>82992</v>
      </c>
      <c r="F298" s="329" t="s">
        <v>2341</v>
      </c>
      <c r="G298" s="329" t="s">
        <v>2033</v>
      </c>
    </row>
    <row r="299" spans="1:7" ht="15" customHeight="1" x14ac:dyDescent="0.25">
      <c r="A299" s="329">
        <v>293</v>
      </c>
      <c r="B299" s="330">
        <v>45231</v>
      </c>
      <c r="C299" s="329" t="s">
        <v>2372</v>
      </c>
      <c r="D299" s="329" t="s">
        <v>2028</v>
      </c>
      <c r="E299" s="334">
        <v>82992</v>
      </c>
      <c r="F299" s="329" t="s">
        <v>2340</v>
      </c>
      <c r="G299" s="329" t="s">
        <v>2033</v>
      </c>
    </row>
    <row r="300" spans="1:7" ht="15" customHeight="1" x14ac:dyDescent="0.25">
      <c r="A300" s="329">
        <v>294</v>
      </c>
      <c r="B300" s="330">
        <v>45239</v>
      </c>
      <c r="C300" s="329" t="s">
        <v>2373</v>
      </c>
      <c r="D300" s="329" t="s">
        <v>2028</v>
      </c>
      <c r="E300" s="334">
        <v>82992</v>
      </c>
      <c r="F300" s="329" t="s">
        <v>2341</v>
      </c>
      <c r="G300" s="329" t="s">
        <v>2033</v>
      </c>
    </row>
    <row r="301" spans="1:7" ht="15" customHeight="1" x14ac:dyDescent="0.25">
      <c r="A301" s="329">
        <v>295</v>
      </c>
      <c r="B301" s="330">
        <v>45245</v>
      </c>
      <c r="C301" s="329" t="s">
        <v>2452</v>
      </c>
      <c r="D301" s="329" t="s">
        <v>2028</v>
      </c>
      <c r="E301" s="334">
        <v>15561</v>
      </c>
      <c r="F301" s="329" t="s">
        <v>2336</v>
      </c>
      <c r="G301" s="329" t="s">
        <v>2033</v>
      </c>
    </row>
    <row r="302" spans="1:7" ht="15" customHeight="1" x14ac:dyDescent="0.25">
      <c r="A302" s="329">
        <v>296</v>
      </c>
      <c r="B302" s="330">
        <v>45231</v>
      </c>
      <c r="C302" s="329" t="s">
        <v>2374</v>
      </c>
      <c r="D302" s="329" t="s">
        <v>2028</v>
      </c>
      <c r="E302" s="334">
        <v>82992</v>
      </c>
      <c r="F302" s="329" t="s">
        <v>2340</v>
      </c>
      <c r="G302" s="329" t="s">
        <v>2033</v>
      </c>
    </row>
    <row r="303" spans="1:7" ht="15" customHeight="1" x14ac:dyDescent="0.25">
      <c r="A303" s="329">
        <v>297</v>
      </c>
      <c r="B303" s="330">
        <v>45245</v>
      </c>
      <c r="C303" s="329" t="s">
        <v>2375</v>
      </c>
      <c r="D303" s="329" t="s">
        <v>2028</v>
      </c>
      <c r="E303" s="334">
        <v>82992</v>
      </c>
      <c r="F303" s="329" t="s">
        <v>2341</v>
      </c>
      <c r="G303" s="329" t="s">
        <v>2033</v>
      </c>
    </row>
    <row r="304" spans="1:7" ht="15" customHeight="1" x14ac:dyDescent="0.25">
      <c r="A304" s="329">
        <v>298</v>
      </c>
      <c r="B304" s="330">
        <v>45245</v>
      </c>
      <c r="C304" s="329" t="s">
        <v>2453</v>
      </c>
      <c r="D304" s="329" t="s">
        <v>2028</v>
      </c>
      <c r="E304" s="334">
        <v>15561</v>
      </c>
      <c r="F304" s="329" t="s">
        <v>2336</v>
      </c>
      <c r="G304" s="329" t="s">
        <v>2033</v>
      </c>
    </row>
    <row r="305" spans="1:7" ht="15" customHeight="1" x14ac:dyDescent="0.25">
      <c r="A305" s="329">
        <v>299</v>
      </c>
      <c r="B305" s="330">
        <v>45245</v>
      </c>
      <c r="C305" s="329" t="s">
        <v>2377</v>
      </c>
      <c r="D305" s="329" t="s">
        <v>2028</v>
      </c>
      <c r="E305" s="334">
        <v>82992</v>
      </c>
      <c r="F305" s="329" t="s">
        <v>2341</v>
      </c>
      <c r="G305" s="329" t="s">
        <v>2033</v>
      </c>
    </row>
    <row r="306" spans="1:7" ht="15" customHeight="1" x14ac:dyDescent="0.25">
      <c r="A306" s="329">
        <v>300</v>
      </c>
      <c r="B306" s="330">
        <v>45239</v>
      </c>
      <c r="C306" s="329" t="s">
        <v>2454</v>
      </c>
      <c r="D306" s="329" t="s">
        <v>2028</v>
      </c>
      <c r="E306" s="334">
        <v>15561</v>
      </c>
      <c r="F306" s="329" t="s">
        <v>2336</v>
      </c>
      <c r="G306" s="329" t="s">
        <v>2033</v>
      </c>
    </row>
    <row r="307" spans="1:7" ht="15" customHeight="1" x14ac:dyDescent="0.25">
      <c r="A307" s="329">
        <v>301</v>
      </c>
      <c r="B307" s="330">
        <v>45245</v>
      </c>
      <c r="C307" s="329" t="s">
        <v>2379</v>
      </c>
      <c r="D307" s="329" t="s">
        <v>2028</v>
      </c>
      <c r="E307" s="334">
        <v>82992</v>
      </c>
      <c r="F307" s="329" t="s">
        <v>2341</v>
      </c>
      <c r="G307" s="329" t="s">
        <v>2033</v>
      </c>
    </row>
    <row r="308" spans="1:7" ht="15" customHeight="1" x14ac:dyDescent="0.25">
      <c r="A308" s="329">
        <v>302</v>
      </c>
      <c r="B308" s="330">
        <v>45231</v>
      </c>
      <c r="C308" s="329" t="s">
        <v>2455</v>
      </c>
      <c r="D308" s="329" t="s">
        <v>2028</v>
      </c>
      <c r="E308" s="334">
        <v>15561</v>
      </c>
      <c r="F308" s="329" t="s">
        <v>2336</v>
      </c>
      <c r="G308" s="329" t="s">
        <v>2033</v>
      </c>
    </row>
    <row r="309" spans="1:7" ht="15" customHeight="1" x14ac:dyDescent="0.25">
      <c r="A309" s="329">
        <v>303</v>
      </c>
      <c r="B309" s="330">
        <v>45231</v>
      </c>
      <c r="C309" s="329" t="s">
        <v>2456</v>
      </c>
      <c r="D309" s="329" t="s">
        <v>2028</v>
      </c>
      <c r="E309" s="334">
        <v>15561</v>
      </c>
      <c r="F309" s="329" t="s">
        <v>2336</v>
      </c>
      <c r="G309" s="329" t="s">
        <v>2033</v>
      </c>
    </row>
    <row r="310" spans="1:7" ht="15" customHeight="1" x14ac:dyDescent="0.25">
      <c r="A310" s="329">
        <v>304</v>
      </c>
      <c r="B310" s="330">
        <v>45259</v>
      </c>
      <c r="C310" s="329" t="s">
        <v>2456</v>
      </c>
      <c r="D310" s="329" t="s">
        <v>2028</v>
      </c>
      <c r="E310" s="334">
        <v>82992</v>
      </c>
      <c r="F310" s="329" t="s">
        <v>2336</v>
      </c>
      <c r="G310" s="329" t="s">
        <v>2033</v>
      </c>
    </row>
    <row r="311" spans="1:7" ht="15" customHeight="1" x14ac:dyDescent="0.25">
      <c r="A311" s="329">
        <v>305</v>
      </c>
      <c r="B311" s="330">
        <v>45245</v>
      </c>
      <c r="C311" s="329" t="s">
        <v>2457</v>
      </c>
      <c r="D311" s="329" t="s">
        <v>2028</v>
      </c>
      <c r="E311" s="334">
        <v>15561</v>
      </c>
      <c r="F311" s="329" t="s">
        <v>2336</v>
      </c>
      <c r="G311" s="329" t="s">
        <v>2033</v>
      </c>
    </row>
    <row r="312" spans="1:7" ht="15" customHeight="1" x14ac:dyDescent="0.25">
      <c r="A312" s="329">
        <v>306</v>
      </c>
      <c r="B312" s="330">
        <v>45245</v>
      </c>
      <c r="C312" s="329" t="s">
        <v>2411</v>
      </c>
      <c r="D312" s="329" t="s">
        <v>2028</v>
      </c>
      <c r="E312" s="334">
        <v>82992</v>
      </c>
      <c r="F312" s="329" t="s">
        <v>2341</v>
      </c>
      <c r="G312" s="329" t="s">
        <v>2033</v>
      </c>
    </row>
    <row r="313" spans="1:7" ht="15" customHeight="1" x14ac:dyDescent="0.25">
      <c r="A313" s="329">
        <v>307</v>
      </c>
      <c r="B313" s="330">
        <v>45245</v>
      </c>
      <c r="C313" s="329" t="s">
        <v>2241</v>
      </c>
      <c r="D313" s="329" t="s">
        <v>2028</v>
      </c>
      <c r="E313" s="334">
        <v>82992</v>
      </c>
      <c r="F313" s="329" t="s">
        <v>2341</v>
      </c>
      <c r="G313" s="329" t="s">
        <v>2033</v>
      </c>
    </row>
    <row r="314" spans="1:7" ht="15" customHeight="1" x14ac:dyDescent="0.25">
      <c r="A314" s="329">
        <v>308</v>
      </c>
      <c r="B314" s="330">
        <v>45231</v>
      </c>
      <c r="C314" s="329" t="s">
        <v>2458</v>
      </c>
      <c r="D314" s="329" t="s">
        <v>2028</v>
      </c>
      <c r="E314" s="334">
        <v>15561</v>
      </c>
      <c r="F314" s="329" t="s">
        <v>2336</v>
      </c>
      <c r="G314" s="329" t="s">
        <v>2033</v>
      </c>
    </row>
    <row r="315" spans="1:7" ht="15" customHeight="1" x14ac:dyDescent="0.25">
      <c r="A315" s="329">
        <v>309</v>
      </c>
      <c r="B315" s="330">
        <v>45231</v>
      </c>
      <c r="C315" s="329" t="s">
        <v>2382</v>
      </c>
      <c r="D315" s="329" t="s">
        <v>2388</v>
      </c>
      <c r="E315" s="334">
        <v>82992</v>
      </c>
      <c r="F315" s="329" t="s">
        <v>2340</v>
      </c>
      <c r="G315" s="329" t="s">
        <v>2389</v>
      </c>
    </row>
    <row r="316" spans="1:7" ht="15" customHeight="1" x14ac:dyDescent="0.25">
      <c r="A316" s="329">
        <v>310</v>
      </c>
      <c r="B316" s="330">
        <v>45253</v>
      </c>
      <c r="C316" s="329" t="s">
        <v>2421</v>
      </c>
      <c r="D316" s="329" t="s">
        <v>2028</v>
      </c>
      <c r="E316" s="334">
        <v>82992</v>
      </c>
      <c r="F316" s="329" t="s">
        <v>2336</v>
      </c>
      <c r="G316" s="329" t="s">
        <v>2033</v>
      </c>
    </row>
    <row r="317" spans="1:7" ht="15" customHeight="1" x14ac:dyDescent="0.25">
      <c r="A317" s="329">
        <v>311</v>
      </c>
      <c r="B317" s="330">
        <v>45231</v>
      </c>
      <c r="C317" s="329" t="s">
        <v>2383</v>
      </c>
      <c r="D317" s="329" t="s">
        <v>2388</v>
      </c>
      <c r="E317" s="334">
        <v>82992</v>
      </c>
      <c r="F317" s="329" t="s">
        <v>2340</v>
      </c>
      <c r="G317" s="329" t="s">
        <v>2389</v>
      </c>
    </row>
    <row r="318" spans="1:7" ht="15" customHeight="1" x14ac:dyDescent="0.25">
      <c r="A318" s="329">
        <v>312</v>
      </c>
      <c r="B318" s="330">
        <v>45245</v>
      </c>
      <c r="C318" s="329" t="s">
        <v>2410</v>
      </c>
      <c r="D318" s="329" t="s">
        <v>2028</v>
      </c>
      <c r="E318" s="334">
        <v>82992</v>
      </c>
      <c r="F318" s="329" t="s">
        <v>2341</v>
      </c>
      <c r="G318" s="329" t="s">
        <v>2033</v>
      </c>
    </row>
    <row r="319" spans="1:7" ht="15" customHeight="1" x14ac:dyDescent="0.25">
      <c r="A319" s="329">
        <v>313</v>
      </c>
      <c r="B319" s="330">
        <v>45231</v>
      </c>
      <c r="C319" s="329" t="s">
        <v>2432</v>
      </c>
      <c r="D319" s="329" t="s">
        <v>2459</v>
      </c>
      <c r="E319" s="334">
        <v>82992</v>
      </c>
      <c r="F319" s="329" t="s">
        <v>2340</v>
      </c>
      <c r="G319" s="329" t="s">
        <v>2438</v>
      </c>
    </row>
    <row r="320" spans="1:7" ht="15" customHeight="1" x14ac:dyDescent="0.25">
      <c r="A320" s="329">
        <v>314</v>
      </c>
      <c r="B320" s="330">
        <v>45245</v>
      </c>
      <c r="C320" s="329" t="s">
        <v>2385</v>
      </c>
      <c r="D320" s="329" t="s">
        <v>1976</v>
      </c>
      <c r="E320" s="334">
        <v>82992</v>
      </c>
      <c r="F320" s="329" t="s">
        <v>2341</v>
      </c>
      <c r="G320" s="329" t="s">
        <v>2053</v>
      </c>
    </row>
    <row r="321" spans="1:7" ht="15" customHeight="1" x14ac:dyDescent="0.25">
      <c r="A321" s="329">
        <v>315</v>
      </c>
      <c r="B321" s="330">
        <v>45253</v>
      </c>
      <c r="C321" s="329" t="s">
        <v>1986</v>
      </c>
      <c r="D321" s="329" t="s">
        <v>1953</v>
      </c>
      <c r="E321" s="334">
        <v>15561</v>
      </c>
      <c r="F321" s="329" t="s">
        <v>2336</v>
      </c>
      <c r="G321" s="329" t="s">
        <v>1994</v>
      </c>
    </row>
    <row r="322" spans="1:7" ht="15" customHeight="1" x14ac:dyDescent="0.25">
      <c r="A322" s="329">
        <v>316</v>
      </c>
      <c r="B322" s="330">
        <v>45239</v>
      </c>
      <c r="C322" s="329" t="s">
        <v>2460</v>
      </c>
      <c r="D322" s="329" t="s">
        <v>2353</v>
      </c>
      <c r="E322" s="334">
        <v>15561</v>
      </c>
      <c r="F322" s="329" t="s">
        <v>2337</v>
      </c>
      <c r="G322" s="329" t="s">
        <v>2085</v>
      </c>
    </row>
    <row r="323" spans="1:7" ht="15" customHeight="1" x14ac:dyDescent="0.25">
      <c r="A323" s="329">
        <v>317</v>
      </c>
      <c r="B323" s="330">
        <v>45259</v>
      </c>
      <c r="C323" s="329" t="s">
        <v>2461</v>
      </c>
      <c r="D323" s="329" t="s">
        <v>1927</v>
      </c>
      <c r="E323" s="334">
        <v>15561</v>
      </c>
      <c r="F323" s="329" t="s">
        <v>2337</v>
      </c>
      <c r="G323" s="329" t="s">
        <v>2061</v>
      </c>
    </row>
    <row r="324" spans="1:7" ht="15" customHeight="1" x14ac:dyDescent="0.25">
      <c r="A324" s="329">
        <v>318</v>
      </c>
      <c r="B324" s="330">
        <v>45259</v>
      </c>
      <c r="C324" s="329" t="s">
        <v>2462</v>
      </c>
      <c r="D324" s="329" t="s">
        <v>2028</v>
      </c>
      <c r="E324" s="334">
        <v>15561</v>
      </c>
      <c r="F324" s="329" t="s">
        <v>2465</v>
      </c>
      <c r="G324" s="329" t="s">
        <v>2033</v>
      </c>
    </row>
    <row r="325" spans="1:7" ht="15" customHeight="1" x14ac:dyDescent="0.25">
      <c r="A325" s="329">
        <v>319</v>
      </c>
      <c r="B325" s="330">
        <v>45259</v>
      </c>
      <c r="C325" s="329" t="s">
        <v>2463</v>
      </c>
      <c r="D325" s="329" t="s">
        <v>2028</v>
      </c>
      <c r="E325" s="334">
        <v>15561</v>
      </c>
      <c r="F325" s="329" t="s">
        <v>2465</v>
      </c>
      <c r="G325" s="329" t="s">
        <v>2033</v>
      </c>
    </row>
    <row r="326" spans="1:7" ht="15" customHeight="1" x14ac:dyDescent="0.25">
      <c r="A326" s="329">
        <v>320</v>
      </c>
      <c r="B326" s="330">
        <v>45259</v>
      </c>
      <c r="C326" s="329" t="s">
        <v>2464</v>
      </c>
      <c r="D326" s="329" t="s">
        <v>2221</v>
      </c>
      <c r="E326" s="334">
        <v>15561</v>
      </c>
      <c r="F326" s="329" t="s">
        <v>2465</v>
      </c>
      <c r="G326" s="329" t="s">
        <v>2217</v>
      </c>
    </row>
    <row r="327" spans="1:7" ht="15" customHeight="1" x14ac:dyDescent="0.25">
      <c r="A327" s="329">
        <v>321</v>
      </c>
      <c r="B327" s="330">
        <v>45239</v>
      </c>
      <c r="C327" s="329" t="s">
        <v>2466</v>
      </c>
      <c r="D327" s="329" t="s">
        <v>2028</v>
      </c>
      <c r="E327" s="334">
        <v>15561</v>
      </c>
      <c r="F327" s="329" t="s">
        <v>2479</v>
      </c>
      <c r="G327" s="329" t="s">
        <v>2033</v>
      </c>
    </row>
    <row r="328" spans="1:7" ht="15" customHeight="1" x14ac:dyDescent="0.25">
      <c r="A328" s="329">
        <v>322</v>
      </c>
      <c r="B328" s="330">
        <v>45280</v>
      </c>
      <c r="C328" s="329" t="s">
        <v>2467</v>
      </c>
      <c r="D328" s="329" t="s">
        <v>2436</v>
      </c>
      <c r="E328" s="334">
        <v>15561</v>
      </c>
      <c r="F328" s="329" t="s">
        <v>2337</v>
      </c>
      <c r="G328" s="329" t="s">
        <v>2081</v>
      </c>
    </row>
    <row r="329" spans="1:7" ht="15" customHeight="1" x14ac:dyDescent="0.25">
      <c r="A329" s="329">
        <v>323</v>
      </c>
      <c r="B329" s="330">
        <v>45280</v>
      </c>
      <c r="C329" s="329" t="s">
        <v>2468</v>
      </c>
      <c r="D329" s="329" t="s">
        <v>2469</v>
      </c>
      <c r="E329" s="334">
        <v>15561</v>
      </c>
      <c r="F329" s="329" t="s">
        <v>2337</v>
      </c>
      <c r="G329" s="329" t="s">
        <v>2396</v>
      </c>
    </row>
    <row r="330" spans="1:7" ht="15" customHeight="1" x14ac:dyDescent="0.25">
      <c r="A330" s="329">
        <v>324</v>
      </c>
      <c r="B330" s="330">
        <v>45266</v>
      </c>
      <c r="C330" s="329" t="s">
        <v>2470</v>
      </c>
      <c r="D330" s="329" t="s">
        <v>1665</v>
      </c>
      <c r="E330" s="334">
        <v>15561</v>
      </c>
      <c r="F330" s="329" t="s">
        <v>2337</v>
      </c>
      <c r="G330" s="329" t="s">
        <v>2471</v>
      </c>
    </row>
    <row r="331" spans="1:7" ht="15" customHeight="1" x14ac:dyDescent="0.25">
      <c r="A331" s="329">
        <v>325</v>
      </c>
      <c r="B331" s="330">
        <v>45273</v>
      </c>
      <c r="C331" s="329" t="s">
        <v>2443</v>
      </c>
      <c r="D331" s="329" t="s">
        <v>2208</v>
      </c>
      <c r="E331" s="334">
        <v>82992</v>
      </c>
      <c r="F331" s="329" t="s">
        <v>2341</v>
      </c>
      <c r="G331" s="329" t="s">
        <v>2175</v>
      </c>
    </row>
    <row r="332" spans="1:7" ht="15" customHeight="1" x14ac:dyDescent="0.25">
      <c r="A332" s="329">
        <v>326</v>
      </c>
      <c r="B332" s="330">
        <v>45273</v>
      </c>
      <c r="C332" s="329" t="s">
        <v>2444</v>
      </c>
      <c r="D332" s="329" t="s">
        <v>2208</v>
      </c>
      <c r="E332" s="334">
        <v>82992</v>
      </c>
      <c r="F332" s="329" t="s">
        <v>2341</v>
      </c>
      <c r="G332" s="329" t="s">
        <v>2175</v>
      </c>
    </row>
    <row r="333" spans="1:7" ht="15" customHeight="1" x14ac:dyDescent="0.25">
      <c r="A333" s="329">
        <v>327</v>
      </c>
      <c r="B333" s="330">
        <v>45273</v>
      </c>
      <c r="C333" s="329" t="s">
        <v>2445</v>
      </c>
      <c r="D333" s="329" t="s">
        <v>2208</v>
      </c>
      <c r="E333" s="334">
        <v>82992</v>
      </c>
      <c r="F333" s="329" t="s">
        <v>2341</v>
      </c>
      <c r="G333" s="329" t="s">
        <v>2175</v>
      </c>
    </row>
    <row r="334" spans="1:7" ht="15" customHeight="1" x14ac:dyDescent="0.25">
      <c r="A334" s="329">
        <v>328</v>
      </c>
      <c r="B334" s="330">
        <v>45266</v>
      </c>
      <c r="C334" s="329" t="s">
        <v>2451</v>
      </c>
      <c r="D334" s="329" t="s">
        <v>2096</v>
      </c>
      <c r="E334" s="334">
        <v>82992</v>
      </c>
      <c r="F334" s="329" t="s">
        <v>2341</v>
      </c>
      <c r="G334" s="329" t="s">
        <v>2219</v>
      </c>
    </row>
    <row r="335" spans="1:7" ht="15" customHeight="1" x14ac:dyDescent="0.25">
      <c r="A335" s="329">
        <v>329</v>
      </c>
      <c r="B335" s="330">
        <v>45266</v>
      </c>
      <c r="C335" s="329" t="s">
        <v>2458</v>
      </c>
      <c r="D335" s="329" t="s">
        <v>2096</v>
      </c>
      <c r="E335" s="334">
        <v>82992</v>
      </c>
      <c r="F335" s="329" t="s">
        <v>2341</v>
      </c>
      <c r="G335" s="329" t="s">
        <v>2219</v>
      </c>
    </row>
    <row r="336" spans="1:7" ht="15" customHeight="1" x14ac:dyDescent="0.25">
      <c r="A336" s="329">
        <v>330</v>
      </c>
      <c r="B336" s="330">
        <v>45266</v>
      </c>
      <c r="C336" s="329" t="s">
        <v>2447</v>
      </c>
      <c r="D336" s="329" t="s">
        <v>2096</v>
      </c>
      <c r="E336" s="334">
        <v>82992</v>
      </c>
      <c r="F336" s="329" t="s">
        <v>2341</v>
      </c>
      <c r="G336" s="329" t="s">
        <v>2219</v>
      </c>
    </row>
    <row r="337" spans="1:7" ht="15" customHeight="1" x14ac:dyDescent="0.25">
      <c r="A337" s="329">
        <v>331</v>
      </c>
      <c r="B337" s="330">
        <v>45266</v>
      </c>
      <c r="C337" s="329" t="s">
        <v>2449</v>
      </c>
      <c r="D337" s="329" t="s">
        <v>2096</v>
      </c>
      <c r="E337" s="334">
        <v>82992</v>
      </c>
      <c r="F337" s="329" t="s">
        <v>2341</v>
      </c>
      <c r="G337" s="329" t="s">
        <v>2219</v>
      </c>
    </row>
    <row r="338" spans="1:7" ht="15" customHeight="1" x14ac:dyDescent="0.25">
      <c r="A338" s="329">
        <v>332</v>
      </c>
      <c r="B338" s="330">
        <v>45266</v>
      </c>
      <c r="C338" s="329" t="s">
        <v>2455</v>
      </c>
      <c r="D338" s="329" t="s">
        <v>2096</v>
      </c>
      <c r="E338" s="334">
        <v>82992</v>
      </c>
      <c r="F338" s="329" t="s">
        <v>2341</v>
      </c>
      <c r="G338" s="329" t="s">
        <v>2219</v>
      </c>
    </row>
    <row r="339" spans="1:7" ht="15" customHeight="1" x14ac:dyDescent="0.25">
      <c r="A339" s="329">
        <v>333</v>
      </c>
      <c r="B339" s="330">
        <v>45273</v>
      </c>
      <c r="C339" s="329" t="s">
        <v>2472</v>
      </c>
      <c r="D339" s="329" t="s">
        <v>2480</v>
      </c>
      <c r="E339" s="334">
        <v>15561</v>
      </c>
      <c r="F339" s="329" t="s">
        <v>2336</v>
      </c>
      <c r="G339" s="329" t="s">
        <v>2475</v>
      </c>
    </row>
    <row r="340" spans="1:7" ht="15" customHeight="1" x14ac:dyDescent="0.25">
      <c r="A340" s="329">
        <v>334</v>
      </c>
      <c r="B340" s="330">
        <v>45273</v>
      </c>
      <c r="C340" s="329" t="s">
        <v>2473</v>
      </c>
      <c r="D340" s="329" t="s">
        <v>2096</v>
      </c>
      <c r="E340" s="334">
        <v>82992</v>
      </c>
      <c r="F340" s="329" t="s">
        <v>2341</v>
      </c>
      <c r="G340" s="329" t="s">
        <v>2219</v>
      </c>
    </row>
    <row r="341" spans="1:7" ht="15" customHeight="1" x14ac:dyDescent="0.25">
      <c r="A341" s="329">
        <v>335</v>
      </c>
      <c r="B341" s="330">
        <v>45280</v>
      </c>
      <c r="C341" s="329" t="s">
        <v>2474</v>
      </c>
      <c r="D341" s="329" t="s">
        <v>1927</v>
      </c>
      <c r="E341" s="334">
        <v>82992</v>
      </c>
      <c r="F341" s="329" t="s">
        <v>2341</v>
      </c>
      <c r="G341" s="329" t="s">
        <v>2061</v>
      </c>
    </row>
    <row r="342" spans="1:7" ht="15" customHeight="1" x14ac:dyDescent="0.25">
      <c r="A342" s="329">
        <v>336</v>
      </c>
      <c r="B342" s="330">
        <v>45280</v>
      </c>
      <c r="C342" s="329" t="s">
        <v>2452</v>
      </c>
      <c r="D342" s="329" t="s">
        <v>2096</v>
      </c>
      <c r="E342" s="334">
        <v>82992</v>
      </c>
      <c r="F342" s="329" t="s">
        <v>2341</v>
      </c>
      <c r="G342" s="329" t="s">
        <v>2219</v>
      </c>
    </row>
    <row r="343" spans="1:7" ht="15" customHeight="1" x14ac:dyDescent="0.25">
      <c r="A343" s="329">
        <v>337</v>
      </c>
      <c r="B343" s="330">
        <v>45280</v>
      </c>
      <c r="C343" s="329" t="s">
        <v>2453</v>
      </c>
      <c r="D343" s="329" t="s">
        <v>2096</v>
      </c>
      <c r="E343" s="334">
        <v>82992</v>
      </c>
      <c r="F343" s="329" t="s">
        <v>2341</v>
      </c>
      <c r="G343" s="329" t="s">
        <v>2219</v>
      </c>
    </row>
    <row r="344" spans="1:7" ht="15" customHeight="1" x14ac:dyDescent="0.25">
      <c r="A344" s="329">
        <v>338</v>
      </c>
      <c r="B344" s="330">
        <v>45280</v>
      </c>
      <c r="C344" s="329" t="s">
        <v>2457</v>
      </c>
      <c r="D344" s="329" t="s">
        <v>2096</v>
      </c>
      <c r="E344" s="334">
        <v>82992</v>
      </c>
      <c r="F344" s="329" t="s">
        <v>2341</v>
      </c>
      <c r="G344" s="329" t="s">
        <v>2219</v>
      </c>
    </row>
    <row r="345" spans="1:7" ht="15" customHeight="1" x14ac:dyDescent="0.25">
      <c r="A345" s="329">
        <v>339</v>
      </c>
      <c r="B345" s="330">
        <v>45280</v>
      </c>
      <c r="C345" s="329" t="s">
        <v>2476</v>
      </c>
      <c r="D345" s="329" t="s">
        <v>2478</v>
      </c>
      <c r="E345" s="334">
        <v>15561</v>
      </c>
      <c r="F345" s="329" t="s">
        <v>2465</v>
      </c>
      <c r="G345" s="329" t="s">
        <v>2306</v>
      </c>
    </row>
    <row r="346" spans="1:7" ht="15" customHeight="1" x14ac:dyDescent="0.25">
      <c r="A346" s="329">
        <v>340</v>
      </c>
      <c r="B346" s="330">
        <v>45280</v>
      </c>
      <c r="C346" s="329" t="s">
        <v>2477</v>
      </c>
      <c r="D346" s="329" t="s">
        <v>2478</v>
      </c>
      <c r="E346" s="334">
        <v>15561</v>
      </c>
      <c r="F346" s="329" t="s">
        <v>2465</v>
      </c>
      <c r="G346" s="329" t="s">
        <v>2306</v>
      </c>
    </row>
    <row r="347" spans="1:7" ht="15" customHeight="1" x14ac:dyDescent="0.25">
      <c r="A347" s="329"/>
      <c r="B347" s="330"/>
      <c r="C347" s="329"/>
      <c r="D347" s="329"/>
      <c r="E347" s="334"/>
      <c r="F347" s="329"/>
      <c r="G347" s="329"/>
    </row>
    <row r="348" spans="1:7" ht="15" customHeight="1" x14ac:dyDescent="0.25">
      <c r="A348" s="329"/>
      <c r="B348" s="330"/>
      <c r="C348" s="329"/>
      <c r="D348" s="329"/>
      <c r="E348" s="334"/>
      <c r="F348" s="329"/>
      <c r="G348" s="329"/>
    </row>
    <row r="349" spans="1:7" ht="15" customHeight="1" x14ac:dyDescent="0.25">
      <c r="A349" s="329"/>
      <c r="B349" s="330"/>
      <c r="C349" s="329"/>
      <c r="D349" s="329"/>
      <c r="E349" s="334"/>
      <c r="F349" s="329"/>
      <c r="G349" s="329"/>
    </row>
    <row r="350" spans="1:7" ht="15" customHeight="1" x14ac:dyDescent="0.25">
      <c r="A350" s="329"/>
      <c r="B350" s="330"/>
      <c r="C350" s="329"/>
      <c r="D350" s="329"/>
      <c r="E350" s="334"/>
      <c r="F350" s="329"/>
      <c r="G350" s="329"/>
    </row>
    <row r="351" spans="1:7" ht="15" customHeight="1" x14ac:dyDescent="0.25">
      <c r="A351" s="329"/>
      <c r="B351" s="330"/>
      <c r="C351" s="329"/>
      <c r="D351" s="329"/>
      <c r="E351" s="334"/>
      <c r="F351" s="329"/>
      <c r="G351" s="329"/>
    </row>
    <row r="352" spans="1:7" ht="15" customHeight="1" x14ac:dyDescent="0.25">
      <c r="A352" s="329"/>
      <c r="B352" s="330"/>
      <c r="C352" s="329"/>
      <c r="D352" s="329"/>
      <c r="E352" s="334"/>
      <c r="F352" s="329"/>
      <c r="G352" s="329"/>
    </row>
    <row r="353" spans="1:7" ht="15" customHeight="1" x14ac:dyDescent="0.25">
      <c r="A353" s="329"/>
      <c r="B353" s="330"/>
      <c r="C353" s="329"/>
      <c r="D353" s="329"/>
      <c r="E353" s="334"/>
      <c r="F353" s="329"/>
      <c r="G353" s="329"/>
    </row>
    <row r="354" spans="1:7" ht="15" customHeight="1" x14ac:dyDescent="0.25">
      <c r="A354" s="329"/>
      <c r="B354" s="330"/>
      <c r="C354" s="329"/>
      <c r="D354" s="329"/>
      <c r="E354" s="334"/>
      <c r="F354" s="329"/>
      <c r="G354" s="329"/>
    </row>
    <row r="355" spans="1:7" ht="15" customHeight="1" x14ac:dyDescent="0.25">
      <c r="A355" s="329"/>
      <c r="B355" s="330"/>
      <c r="C355" s="329"/>
      <c r="D355" s="329"/>
      <c r="E355" s="334"/>
      <c r="F355" s="329"/>
      <c r="G355" s="329"/>
    </row>
    <row r="356" spans="1:7" ht="15" customHeight="1" x14ac:dyDescent="0.25">
      <c r="A356" s="329"/>
      <c r="B356" s="330"/>
      <c r="C356" s="329"/>
      <c r="D356" s="329"/>
      <c r="E356" s="334"/>
      <c r="F356" s="329"/>
      <c r="G356" s="329"/>
    </row>
    <row r="357" spans="1:7" ht="15" customHeight="1" x14ac:dyDescent="0.25">
      <c r="A357" s="329"/>
      <c r="B357" s="330"/>
      <c r="C357" s="329"/>
      <c r="D357" s="329"/>
      <c r="E357" s="334"/>
      <c r="F357" s="329"/>
      <c r="G357" s="329"/>
    </row>
    <row r="358" spans="1:7" ht="15" customHeight="1" x14ac:dyDescent="0.25">
      <c r="A358" s="329"/>
      <c r="B358" s="330"/>
      <c r="C358" s="329"/>
      <c r="D358" s="329"/>
      <c r="E358" s="334"/>
      <c r="F358" s="329"/>
      <c r="G358" s="329"/>
    </row>
    <row r="359" spans="1:7" ht="15" customHeight="1" x14ac:dyDescent="0.25">
      <c r="A359" s="329"/>
      <c r="B359" s="330"/>
      <c r="C359" s="329"/>
      <c r="D359" s="329"/>
      <c r="E359" s="334"/>
      <c r="F359" s="329"/>
      <c r="G359" s="329"/>
    </row>
    <row r="360" spans="1:7" ht="15" customHeight="1" x14ac:dyDescent="0.25">
      <c r="A360" s="329"/>
      <c r="B360" s="330"/>
      <c r="C360" s="329"/>
      <c r="D360" s="329"/>
      <c r="E360" s="334"/>
      <c r="F360" s="329"/>
      <c r="G360" s="329"/>
    </row>
    <row r="361" spans="1:7" ht="15" customHeight="1" x14ac:dyDescent="0.25">
      <c r="A361" s="329"/>
      <c r="B361" s="330"/>
      <c r="C361" s="329"/>
      <c r="D361" s="329"/>
      <c r="E361" s="334"/>
      <c r="F361" s="329"/>
      <c r="G361" s="329"/>
    </row>
    <row r="362" spans="1:7" ht="15" customHeight="1" x14ac:dyDescent="0.25">
      <c r="A362" s="329"/>
      <c r="B362" s="330"/>
      <c r="C362" s="329"/>
      <c r="D362" s="329"/>
      <c r="E362" s="334"/>
      <c r="F362" s="329"/>
      <c r="G362" s="329"/>
    </row>
    <row r="363" spans="1:7" ht="15" customHeight="1" x14ac:dyDescent="0.25">
      <c r="A363" s="329"/>
      <c r="B363" s="330"/>
      <c r="C363" s="329"/>
      <c r="D363" s="329"/>
      <c r="E363" s="334"/>
      <c r="F363" s="329"/>
      <c r="G363" s="329"/>
    </row>
    <row r="364" spans="1:7" ht="15" customHeight="1" x14ac:dyDescent="0.25">
      <c r="A364" s="329"/>
      <c r="B364" s="330"/>
      <c r="C364" s="329"/>
      <c r="D364" s="329"/>
      <c r="E364" s="334"/>
      <c r="F364" s="329"/>
      <c r="G364" s="329"/>
    </row>
    <row r="365" spans="1:7" ht="15" customHeight="1" x14ac:dyDescent="0.25">
      <c r="A365" s="329"/>
      <c r="B365" s="330"/>
      <c r="C365" s="329"/>
      <c r="D365" s="329"/>
      <c r="E365" s="334"/>
      <c r="F365" s="329"/>
      <c r="G365" s="329"/>
    </row>
    <row r="366" spans="1:7" ht="15" customHeight="1" x14ac:dyDescent="0.25">
      <c r="A366" s="329"/>
      <c r="B366" s="330"/>
      <c r="C366" s="329"/>
      <c r="D366" s="329"/>
      <c r="E366" s="334"/>
      <c r="F366" s="329"/>
      <c r="G366" s="329"/>
    </row>
    <row r="367" spans="1:7" ht="15" customHeight="1" x14ac:dyDescent="0.25">
      <c r="A367" s="329"/>
      <c r="B367" s="330"/>
      <c r="C367" s="329"/>
      <c r="D367" s="329"/>
      <c r="E367" s="334"/>
      <c r="F367" s="329"/>
      <c r="G367" s="329"/>
    </row>
    <row r="368" spans="1:7" ht="15" customHeight="1" x14ac:dyDescent="0.25">
      <c r="A368" s="329"/>
      <c r="B368" s="330"/>
      <c r="C368" s="329"/>
      <c r="D368" s="329"/>
      <c r="E368" s="334"/>
      <c r="F368" s="329"/>
      <c r="G368" s="329"/>
    </row>
    <row r="369" spans="1:7" ht="15" customHeight="1" x14ac:dyDescent="0.25">
      <c r="A369" s="329"/>
      <c r="B369" s="330"/>
      <c r="C369" s="329"/>
      <c r="D369" s="329"/>
      <c r="E369" s="334"/>
      <c r="F369" s="329"/>
      <c r="G369" s="329"/>
    </row>
    <row r="370" spans="1:7" ht="15" customHeight="1" x14ac:dyDescent="0.25">
      <c r="A370" s="329"/>
      <c r="B370" s="330"/>
      <c r="C370" s="329"/>
      <c r="D370" s="329"/>
      <c r="E370" s="334"/>
      <c r="F370" s="329"/>
      <c r="G370" s="329"/>
    </row>
    <row r="371" spans="1:7" ht="15" customHeight="1" x14ac:dyDescent="0.25">
      <c r="A371" s="329"/>
      <c r="B371" s="330"/>
      <c r="C371" s="329"/>
      <c r="D371" s="329"/>
      <c r="E371" s="334"/>
      <c r="F371" s="329"/>
      <c r="G371" s="329"/>
    </row>
    <row r="372" spans="1:7" ht="15" customHeight="1" x14ac:dyDescent="0.25">
      <c r="A372" s="329"/>
      <c r="B372" s="330"/>
      <c r="C372" s="329"/>
      <c r="D372" s="329"/>
      <c r="E372" s="334"/>
      <c r="F372" s="329"/>
      <c r="G372" s="329"/>
    </row>
    <row r="373" spans="1:7" ht="15" customHeight="1" x14ac:dyDescent="0.25">
      <c r="A373" s="329"/>
      <c r="B373" s="330"/>
      <c r="C373" s="329"/>
      <c r="D373" s="329"/>
      <c r="E373" s="334"/>
      <c r="F373" s="329"/>
      <c r="G373" s="329"/>
    </row>
    <row r="374" spans="1:7" ht="15" customHeight="1" x14ac:dyDescent="0.25">
      <c r="A374" s="329"/>
      <c r="B374" s="330"/>
      <c r="C374" s="329"/>
      <c r="D374" s="329"/>
      <c r="E374" s="334"/>
      <c r="F374" s="329"/>
      <c r="G374" s="329"/>
    </row>
    <row r="375" spans="1:7" ht="15" customHeight="1" x14ac:dyDescent="0.25">
      <c r="A375" s="329"/>
      <c r="B375" s="330"/>
      <c r="C375" s="329"/>
      <c r="D375" s="329"/>
      <c r="E375" s="334"/>
      <c r="F375" s="329"/>
      <c r="G375" s="329"/>
    </row>
    <row r="376" spans="1:7" ht="15" customHeight="1" x14ac:dyDescent="0.25">
      <c r="A376" s="329"/>
      <c r="B376" s="330"/>
      <c r="C376" s="329"/>
      <c r="D376" s="329"/>
      <c r="E376" s="334"/>
      <c r="F376" s="329"/>
      <c r="G376" s="329"/>
    </row>
    <row r="377" spans="1:7" ht="15" customHeight="1" x14ac:dyDescent="0.25">
      <c r="A377" s="329"/>
      <c r="B377" s="330"/>
      <c r="C377" s="329"/>
      <c r="D377" s="329"/>
      <c r="E377" s="334"/>
      <c r="F377" s="329"/>
      <c r="G377" s="329"/>
    </row>
    <row r="378" spans="1:7" ht="15" customHeight="1" x14ac:dyDescent="0.25">
      <c r="A378" s="329"/>
      <c r="B378" s="330"/>
      <c r="C378" s="329"/>
      <c r="D378" s="329"/>
      <c r="E378" s="334"/>
      <c r="F378" s="329"/>
      <c r="G378" s="329"/>
    </row>
    <row r="379" spans="1:7" ht="15" customHeight="1" x14ac:dyDescent="0.25">
      <c r="A379" s="329"/>
      <c r="B379" s="330"/>
      <c r="C379" s="329"/>
      <c r="D379" s="329"/>
      <c r="E379" s="334"/>
      <c r="F379" s="329"/>
      <c r="G379" s="329"/>
    </row>
    <row r="380" spans="1:7" ht="15" customHeight="1" x14ac:dyDescent="0.25">
      <c r="A380" s="329"/>
      <c r="B380" s="330"/>
      <c r="C380" s="329"/>
      <c r="D380" s="329"/>
      <c r="E380" s="334"/>
      <c r="F380" s="329"/>
      <c r="G380" s="329"/>
    </row>
    <row r="381" spans="1:7" ht="15" customHeight="1" x14ac:dyDescent="0.25">
      <c r="A381" s="329"/>
      <c r="B381" s="330"/>
      <c r="C381" s="329"/>
      <c r="D381" s="329"/>
      <c r="E381" s="334"/>
      <c r="F381" s="329"/>
      <c r="G381" s="329"/>
    </row>
    <row r="382" spans="1:7" ht="15" customHeight="1" x14ac:dyDescent="0.25">
      <c r="A382" s="329"/>
      <c r="B382" s="330"/>
      <c r="C382" s="329"/>
      <c r="D382" s="329"/>
      <c r="E382" s="334"/>
      <c r="F382" s="329"/>
      <c r="G382" s="329"/>
    </row>
    <row r="383" spans="1:7" ht="15" customHeight="1" x14ac:dyDescent="0.25">
      <c r="A383" s="329"/>
      <c r="B383" s="330"/>
      <c r="C383" s="329"/>
      <c r="D383" s="329"/>
      <c r="E383" s="334"/>
      <c r="F383" s="329"/>
      <c r="G383" s="329"/>
    </row>
    <row r="384" spans="1:7" ht="15" customHeight="1" x14ac:dyDescent="0.25">
      <c r="A384" s="329"/>
      <c r="B384" s="330"/>
      <c r="C384" s="329"/>
      <c r="D384" s="329"/>
      <c r="E384" s="334"/>
      <c r="F384" s="329"/>
      <c r="G384" s="329"/>
    </row>
    <row r="385" spans="1:7" ht="15" customHeight="1" x14ac:dyDescent="0.25">
      <c r="A385" s="329"/>
      <c r="B385" s="330"/>
      <c r="C385" s="329"/>
      <c r="D385" s="329"/>
      <c r="E385" s="334"/>
      <c r="F385" s="329"/>
      <c r="G385" s="329"/>
    </row>
    <row r="386" spans="1:7" ht="15" customHeight="1" x14ac:dyDescent="0.25">
      <c r="A386" s="329"/>
      <c r="B386" s="330"/>
      <c r="C386" s="329"/>
      <c r="D386" s="329"/>
      <c r="E386" s="334"/>
      <c r="F386" s="329"/>
      <c r="G386" s="329"/>
    </row>
    <row r="387" spans="1:7" ht="15" customHeight="1" x14ac:dyDescent="0.25">
      <c r="A387" s="329"/>
      <c r="B387" s="330"/>
      <c r="C387" s="329"/>
      <c r="D387" s="329"/>
      <c r="E387" s="334"/>
      <c r="F387" s="329"/>
      <c r="G387" s="329"/>
    </row>
    <row r="388" spans="1:7" ht="15" customHeight="1" x14ac:dyDescent="0.25">
      <c r="A388" s="329"/>
      <c r="B388" s="330"/>
      <c r="C388" s="329"/>
      <c r="D388" s="329"/>
      <c r="E388" s="334"/>
      <c r="F388" s="329"/>
      <c r="G388" s="329"/>
    </row>
    <row r="389" spans="1:7" ht="15" customHeight="1" x14ac:dyDescent="0.25">
      <c r="A389" s="329"/>
      <c r="B389" s="330"/>
      <c r="C389" s="329"/>
      <c r="D389" s="329"/>
      <c r="E389" s="334"/>
      <c r="F389" s="329"/>
      <c r="G389" s="329"/>
    </row>
    <row r="390" spans="1:7" ht="15" customHeight="1" x14ac:dyDescent="0.25">
      <c r="A390" s="329"/>
      <c r="B390" s="330"/>
      <c r="C390" s="329"/>
      <c r="D390" s="329"/>
      <c r="E390" s="334"/>
      <c r="F390" s="329"/>
      <c r="G390" s="329"/>
    </row>
    <row r="391" spans="1:7" ht="15" customHeight="1" x14ac:dyDescent="0.25">
      <c r="A391" s="329"/>
      <c r="B391" s="330"/>
      <c r="C391" s="329"/>
      <c r="D391" s="329"/>
      <c r="E391" s="334"/>
      <c r="F391" s="329"/>
      <c r="G391" s="329"/>
    </row>
    <row r="392" spans="1:7" ht="15" customHeight="1" x14ac:dyDescent="0.25">
      <c r="A392" s="329"/>
      <c r="B392" s="330"/>
      <c r="C392" s="329"/>
      <c r="D392" s="329"/>
      <c r="E392" s="334"/>
      <c r="F392" s="329"/>
      <c r="G392" s="329"/>
    </row>
    <row r="393" spans="1:7" ht="15" customHeight="1" x14ac:dyDescent="0.25">
      <c r="A393" s="329"/>
      <c r="B393" s="330"/>
      <c r="C393" s="329"/>
      <c r="D393" s="329"/>
      <c r="E393" s="334"/>
      <c r="F393" s="329"/>
      <c r="G393" s="329"/>
    </row>
    <row r="394" spans="1:7" ht="15" customHeight="1" x14ac:dyDescent="0.25">
      <c r="A394" s="329"/>
      <c r="B394" s="330"/>
      <c r="C394" s="329"/>
      <c r="D394" s="329"/>
      <c r="E394" s="334"/>
      <c r="F394" s="329"/>
      <c r="G394" s="329"/>
    </row>
    <row r="395" spans="1:7" ht="15" customHeight="1" x14ac:dyDescent="0.25">
      <c r="A395" s="329"/>
      <c r="B395" s="330"/>
      <c r="C395" s="329"/>
      <c r="D395" s="329"/>
      <c r="E395" s="334"/>
      <c r="F395" s="329"/>
      <c r="G395" s="329"/>
    </row>
    <row r="396" spans="1:7" ht="15" customHeight="1" x14ac:dyDescent="0.25">
      <c r="A396" s="329"/>
      <c r="B396" s="330"/>
      <c r="C396" s="329"/>
      <c r="D396" s="329"/>
      <c r="E396" s="334"/>
      <c r="F396" s="329"/>
      <c r="G396" s="329"/>
    </row>
    <row r="397" spans="1:7" ht="15" customHeight="1" x14ac:dyDescent="0.25">
      <c r="A397" s="329"/>
      <c r="B397" s="330"/>
      <c r="C397" s="329"/>
      <c r="D397" s="329"/>
      <c r="E397" s="334"/>
      <c r="F397" s="329"/>
      <c r="G397" s="329"/>
    </row>
    <row r="398" spans="1:7" ht="15" customHeight="1" x14ac:dyDescent="0.25">
      <c r="A398" s="329"/>
      <c r="B398" s="330"/>
      <c r="C398" s="329"/>
      <c r="D398" s="329"/>
      <c r="E398" s="334"/>
      <c r="F398" s="329"/>
      <c r="G398" s="329"/>
    </row>
    <row r="399" spans="1:7" ht="15" customHeight="1" x14ac:dyDescent="0.25">
      <c r="A399" s="329"/>
      <c r="B399" s="330"/>
      <c r="C399" s="329"/>
      <c r="D399" s="329"/>
      <c r="E399" s="334"/>
      <c r="F399" s="329"/>
      <c r="G399" s="329"/>
    </row>
    <row r="400" spans="1:7" ht="15" customHeight="1" x14ac:dyDescent="0.25">
      <c r="A400" s="329"/>
      <c r="B400" s="330"/>
      <c r="C400" s="329"/>
      <c r="D400" s="329"/>
      <c r="E400" s="334"/>
      <c r="F400" s="329"/>
      <c r="G400" s="329"/>
    </row>
    <row r="401" spans="1:7" ht="15" customHeight="1" x14ac:dyDescent="0.25">
      <c r="A401" s="329"/>
      <c r="B401" s="330"/>
      <c r="C401" s="329"/>
      <c r="D401" s="329"/>
      <c r="E401" s="334"/>
      <c r="F401" s="329"/>
      <c r="G401" s="329"/>
    </row>
    <row r="402" spans="1:7" ht="15" customHeight="1" x14ac:dyDescent="0.25">
      <c r="A402" s="329"/>
      <c r="B402" s="330"/>
      <c r="C402" s="329"/>
      <c r="D402" s="329"/>
      <c r="E402" s="334"/>
      <c r="F402" s="329"/>
      <c r="G402" s="329"/>
    </row>
    <row r="403" spans="1:7" ht="15" customHeight="1" x14ac:dyDescent="0.25">
      <c r="A403" s="329"/>
      <c r="B403" s="330"/>
      <c r="C403" s="329"/>
      <c r="D403" s="329"/>
      <c r="E403" s="334"/>
      <c r="F403" s="329"/>
      <c r="G403" s="329"/>
    </row>
    <row r="404" spans="1:7" ht="15" customHeight="1" x14ac:dyDescent="0.25">
      <c r="A404" s="329"/>
      <c r="B404" s="330"/>
      <c r="C404" s="329"/>
      <c r="D404" s="329"/>
      <c r="E404" s="334"/>
      <c r="F404" s="329"/>
      <c r="G404" s="329"/>
    </row>
    <row r="405" spans="1:7" ht="15" customHeight="1" x14ac:dyDescent="0.25">
      <c r="A405" s="329"/>
      <c r="B405" s="330"/>
      <c r="C405" s="329"/>
      <c r="D405" s="329"/>
      <c r="E405" s="334"/>
      <c r="F405" s="329"/>
      <c r="G405" s="329"/>
    </row>
    <row r="406" spans="1:7" ht="15" customHeight="1" x14ac:dyDescent="0.25">
      <c r="A406" s="329"/>
      <c r="B406" s="330"/>
      <c r="C406" s="329"/>
      <c r="D406" s="329"/>
      <c r="E406" s="334"/>
      <c r="F406" s="329"/>
      <c r="G406" s="329"/>
    </row>
    <row r="420" spans="1:13" ht="15" customHeight="1" x14ac:dyDescent="0.25">
      <c r="B420" s="343" t="s">
        <v>1072</v>
      </c>
      <c r="C420" s="343"/>
      <c r="D420" s="343"/>
      <c r="E420" s="343"/>
      <c r="F420" s="343"/>
      <c r="G420" s="343"/>
    </row>
    <row r="421" spans="1:13" ht="15" customHeight="1" x14ac:dyDescent="0.25">
      <c r="A421" s="343" t="s">
        <v>1856</v>
      </c>
      <c r="B421" s="343"/>
      <c r="C421" s="343"/>
    </row>
    <row r="422" spans="1:13" ht="15" customHeight="1" x14ac:dyDescent="0.25">
      <c r="A422" s="343" t="s">
        <v>2335</v>
      </c>
      <c r="B422" s="343"/>
      <c r="C422" s="343"/>
      <c r="D422" s="343"/>
      <c r="E422" s="343"/>
      <c r="F422" s="343"/>
      <c r="G422" s="343"/>
    </row>
    <row r="423" spans="1:13" ht="15" customHeight="1" x14ac:dyDescent="0.25">
      <c r="A423" s="343" t="s">
        <v>1853</v>
      </c>
      <c r="B423" s="343"/>
      <c r="C423" s="343"/>
      <c r="D423" s="343"/>
      <c r="E423" s="343"/>
      <c r="F423" s="343"/>
      <c r="G423" s="343"/>
      <c r="H423" s="343"/>
      <c r="I423" s="343"/>
      <c r="J423" s="343"/>
      <c r="K423" s="343"/>
      <c r="L423" s="343"/>
      <c r="M423" s="343"/>
    </row>
    <row r="424" spans="1:13" ht="15" customHeight="1" x14ac:dyDescent="0.25">
      <c r="A424" s="343" t="s">
        <v>1854</v>
      </c>
      <c r="B424" s="343"/>
      <c r="C424" s="343"/>
      <c r="D424" s="343"/>
      <c r="E424" s="343"/>
      <c r="F424" s="343"/>
      <c r="G424" s="343"/>
      <c r="H424" s="343"/>
      <c r="I424" s="343"/>
      <c r="J424" s="343"/>
      <c r="K424" s="343"/>
      <c r="L424" s="343"/>
      <c r="M424" s="343"/>
    </row>
    <row r="425" spans="1:13" ht="15" customHeight="1" x14ac:dyDescent="0.25">
      <c r="A425" s="343" t="s">
        <v>1855</v>
      </c>
      <c r="B425" s="343"/>
      <c r="C425" s="343"/>
      <c r="D425" s="343"/>
      <c r="E425" s="343"/>
      <c r="F425" s="343"/>
      <c r="G425" s="343"/>
      <c r="H425" s="343"/>
      <c r="I425" s="343"/>
      <c r="J425" s="343"/>
      <c r="K425" s="343"/>
      <c r="L425" s="343"/>
      <c r="M425" s="343"/>
    </row>
    <row r="426" spans="1:13" ht="15" customHeight="1" x14ac:dyDescent="0.25">
      <c r="H426" s="343"/>
      <c r="I426" s="343"/>
      <c r="J426" s="343"/>
      <c r="K426" s="343"/>
      <c r="L426" s="343"/>
      <c r="M426" s="343"/>
    </row>
    <row r="427" spans="1:13" ht="15" customHeight="1" x14ac:dyDescent="0.25">
      <c r="A427" s="343" t="s">
        <v>1862</v>
      </c>
      <c r="B427" s="343"/>
      <c r="C427" s="343"/>
      <c r="H427" s="343"/>
      <c r="I427" s="343"/>
      <c r="J427" s="343"/>
      <c r="K427" s="343"/>
      <c r="L427" s="343"/>
      <c r="M427" s="343"/>
    </row>
    <row r="428" spans="1:13" ht="15" customHeight="1" x14ac:dyDescent="0.25">
      <c r="A428" s="327" t="s">
        <v>2119</v>
      </c>
      <c r="H428" s="343"/>
      <c r="I428" s="343"/>
      <c r="J428" s="343"/>
      <c r="K428" s="343"/>
      <c r="L428" s="343"/>
      <c r="M428" s="343"/>
    </row>
    <row r="429" spans="1:13" ht="15" customHeight="1" x14ac:dyDescent="0.25">
      <c r="A429" s="343" t="s">
        <v>1857</v>
      </c>
      <c r="B429" s="343"/>
      <c r="C429" s="343"/>
      <c r="D429" s="343"/>
      <c r="E429" s="343"/>
      <c r="F429" s="343"/>
      <c r="G429" s="343"/>
      <c r="H429" s="343"/>
      <c r="I429" s="343"/>
      <c r="J429" s="343"/>
      <c r="K429" s="343"/>
      <c r="L429" s="343"/>
      <c r="M429" s="343"/>
    </row>
    <row r="430" spans="1:13" ht="15" customHeight="1" x14ac:dyDescent="0.25">
      <c r="A430" s="343" t="s">
        <v>1858</v>
      </c>
      <c r="B430" s="343"/>
      <c r="C430" s="343"/>
      <c r="D430" s="343"/>
      <c r="E430" s="343"/>
      <c r="F430" s="343"/>
      <c r="G430" s="343"/>
      <c r="H430" s="343"/>
      <c r="I430" s="343"/>
      <c r="J430" s="343"/>
      <c r="K430" s="343"/>
      <c r="L430" s="343"/>
      <c r="M430" s="343"/>
    </row>
    <row r="431" spans="1:13" ht="15" customHeight="1" x14ac:dyDescent="0.25">
      <c r="A431" s="343"/>
      <c r="B431" s="343"/>
      <c r="C431" s="343"/>
      <c r="D431" s="343"/>
      <c r="E431" s="343"/>
      <c r="F431" s="343"/>
      <c r="G431" s="343"/>
    </row>
    <row r="432" spans="1:13" ht="15" customHeight="1" x14ac:dyDescent="0.25">
      <c r="B432" s="343"/>
      <c r="C432" s="343"/>
      <c r="D432" s="343"/>
      <c r="E432" s="343"/>
      <c r="F432" s="343"/>
      <c r="G432" s="343"/>
      <c r="H432" s="343"/>
      <c r="I432" s="343"/>
      <c r="J432" s="343"/>
      <c r="K432" s="343"/>
      <c r="L432" s="343"/>
      <c r="M432" s="343"/>
    </row>
    <row r="433" spans="1:13" ht="15" customHeight="1" x14ac:dyDescent="0.25">
      <c r="A433" s="343" t="s">
        <v>1859</v>
      </c>
      <c r="B433" s="343"/>
      <c r="C433" s="343"/>
      <c r="D433" s="343"/>
      <c r="E433" s="343"/>
      <c r="F433" s="343"/>
      <c r="G433" s="343"/>
    </row>
    <row r="444" spans="1:13" ht="15" customHeight="1" x14ac:dyDescent="0.25">
      <c r="B444" s="343" t="s">
        <v>1072</v>
      </c>
      <c r="C444" s="343"/>
      <c r="D444" s="343"/>
      <c r="E444" s="343"/>
      <c r="F444" s="343"/>
      <c r="G444" s="343"/>
    </row>
    <row r="445" spans="1:13" ht="15" customHeight="1" x14ac:dyDescent="0.25">
      <c r="A445" s="343" t="s">
        <v>1856</v>
      </c>
      <c r="B445" s="343"/>
      <c r="C445" s="343"/>
    </row>
    <row r="446" spans="1:13" ht="15" customHeight="1" x14ac:dyDescent="0.25">
      <c r="A446" s="343" t="s">
        <v>2335</v>
      </c>
      <c r="B446" s="343"/>
      <c r="C446" s="343"/>
      <c r="D446" s="343"/>
      <c r="E446" s="343"/>
      <c r="F446" s="343"/>
      <c r="G446" s="343"/>
    </row>
    <row r="447" spans="1:13" ht="15" customHeight="1" x14ac:dyDescent="0.25">
      <c r="A447" s="343" t="s">
        <v>1853</v>
      </c>
      <c r="B447" s="343"/>
      <c r="C447" s="343"/>
      <c r="D447" s="343"/>
      <c r="E447" s="343"/>
      <c r="F447" s="343"/>
      <c r="G447" s="343"/>
      <c r="H447" s="343"/>
      <c r="I447" s="343"/>
      <c r="J447" s="343"/>
      <c r="K447" s="343"/>
      <c r="L447" s="343"/>
      <c r="M447" s="343"/>
    </row>
    <row r="448" spans="1:13" ht="15" customHeight="1" x14ac:dyDescent="0.25">
      <c r="A448" s="343" t="s">
        <v>1854</v>
      </c>
      <c r="B448" s="343"/>
      <c r="C448" s="343"/>
      <c r="D448" s="343"/>
      <c r="E448" s="343"/>
      <c r="F448" s="343"/>
      <c r="G448" s="343"/>
      <c r="H448" s="343"/>
      <c r="I448" s="343"/>
      <c r="J448" s="343"/>
      <c r="K448" s="343"/>
      <c r="L448" s="343"/>
      <c r="M448" s="343"/>
    </row>
    <row r="449" spans="1:13" ht="15" customHeight="1" x14ac:dyDescent="0.25">
      <c r="A449" s="343" t="s">
        <v>1855</v>
      </c>
      <c r="B449" s="343"/>
      <c r="C449" s="343"/>
      <c r="D449" s="343"/>
      <c r="E449" s="343"/>
      <c r="F449" s="343"/>
      <c r="G449" s="343"/>
      <c r="H449" s="343"/>
      <c r="I449" s="343"/>
      <c r="J449" s="343"/>
      <c r="K449" s="343"/>
      <c r="L449" s="343"/>
      <c r="M449" s="343"/>
    </row>
    <row r="450" spans="1:13" ht="15" customHeight="1" x14ac:dyDescent="0.25">
      <c r="H450" s="343"/>
      <c r="I450" s="343"/>
      <c r="J450" s="343"/>
      <c r="K450" s="343"/>
      <c r="L450" s="343"/>
      <c r="M450" s="343"/>
    </row>
    <row r="451" spans="1:13" ht="15" customHeight="1" x14ac:dyDescent="0.25">
      <c r="A451" s="343" t="s">
        <v>1862</v>
      </c>
      <c r="B451" s="343"/>
      <c r="C451" s="343"/>
      <c r="H451" s="343"/>
      <c r="I451" s="343"/>
      <c r="J451" s="343"/>
      <c r="K451" s="343"/>
      <c r="L451" s="343"/>
      <c r="M451" s="343"/>
    </row>
    <row r="452" spans="1:13" ht="15" customHeight="1" x14ac:dyDescent="0.25">
      <c r="A452" s="327" t="s">
        <v>2119</v>
      </c>
      <c r="H452" s="343"/>
      <c r="I452" s="343"/>
      <c r="J452" s="343"/>
      <c r="K452" s="343"/>
      <c r="L452" s="343"/>
      <c r="M452" s="343"/>
    </row>
    <row r="453" spans="1:13" ht="15" customHeight="1" x14ac:dyDescent="0.25">
      <c r="A453" s="343" t="s">
        <v>1857</v>
      </c>
      <c r="B453" s="343"/>
      <c r="C453" s="343"/>
      <c r="D453" s="343"/>
      <c r="E453" s="343"/>
      <c r="F453" s="343"/>
      <c r="G453" s="343"/>
      <c r="H453" s="343"/>
      <c r="I453" s="343"/>
      <c r="J453" s="343"/>
      <c r="K453" s="343"/>
      <c r="L453" s="343"/>
      <c r="M453" s="343"/>
    </row>
    <row r="454" spans="1:13" ht="15" customHeight="1" x14ac:dyDescent="0.25">
      <c r="A454" s="343" t="s">
        <v>1858</v>
      </c>
      <c r="B454" s="343"/>
      <c r="C454" s="343"/>
      <c r="D454" s="343"/>
      <c r="E454" s="343"/>
      <c r="F454" s="343"/>
      <c r="G454" s="343"/>
      <c r="H454" s="343"/>
      <c r="I454" s="343"/>
      <c r="J454" s="343"/>
      <c r="K454" s="343"/>
      <c r="L454" s="343"/>
      <c r="M454" s="343"/>
    </row>
    <row r="455" spans="1:13" ht="15" customHeight="1" x14ac:dyDescent="0.25">
      <c r="A455" s="343"/>
      <c r="B455" s="343"/>
      <c r="C455" s="343"/>
      <c r="D455" s="343"/>
      <c r="E455" s="343"/>
      <c r="F455" s="343"/>
      <c r="G455" s="343"/>
    </row>
    <row r="456" spans="1:13" ht="15" customHeight="1" x14ac:dyDescent="0.25">
      <c r="B456" s="343"/>
      <c r="C456" s="343"/>
      <c r="D456" s="343"/>
      <c r="E456" s="343"/>
      <c r="F456" s="343"/>
      <c r="G456" s="343"/>
      <c r="H456" s="343"/>
      <c r="I456" s="343"/>
      <c r="J456" s="343"/>
      <c r="K456" s="343"/>
      <c r="L456" s="343"/>
      <c r="M456" s="343"/>
    </row>
    <row r="457" spans="1:13" ht="15" customHeight="1" x14ac:dyDescent="0.25">
      <c r="A457" s="343" t="s">
        <v>1859</v>
      </c>
      <c r="B457" s="343"/>
      <c r="C457" s="343"/>
      <c r="D457" s="343"/>
      <c r="E457" s="343"/>
      <c r="F457" s="343"/>
      <c r="G457" s="343"/>
    </row>
  </sheetData>
  <mergeCells count="31">
    <mergeCell ref="H423:M424"/>
    <mergeCell ref="A424:G424"/>
    <mergeCell ref="A5:G5"/>
    <mergeCell ref="B420:G420"/>
    <mergeCell ref="A421:C421"/>
    <mergeCell ref="A422:G422"/>
    <mergeCell ref="A423:G423"/>
    <mergeCell ref="A447:G447"/>
    <mergeCell ref="H447:M448"/>
    <mergeCell ref="A448:G448"/>
    <mergeCell ref="A425:G425"/>
    <mergeCell ref="H425:M426"/>
    <mergeCell ref="A427:C427"/>
    <mergeCell ref="H427:M428"/>
    <mergeCell ref="A429:G429"/>
    <mergeCell ref="H429:M430"/>
    <mergeCell ref="A430:G431"/>
    <mergeCell ref="B432:M432"/>
    <mergeCell ref="A433:G433"/>
    <mergeCell ref="B444:G444"/>
    <mergeCell ref="A445:C445"/>
    <mergeCell ref="A446:G446"/>
    <mergeCell ref="B456:M456"/>
    <mergeCell ref="A457:G457"/>
    <mergeCell ref="A449:G449"/>
    <mergeCell ref="H449:M450"/>
    <mergeCell ref="A451:C451"/>
    <mergeCell ref="H451:M452"/>
    <mergeCell ref="A453:G453"/>
    <mergeCell ref="H453:M454"/>
    <mergeCell ref="A454:G455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6190-4676-46A4-9543-AAF5444FFD25}">
  <dimension ref="A5:M458"/>
  <sheetViews>
    <sheetView topLeftCell="E6" zoomScale="70" zoomScaleNormal="70" workbookViewId="0">
      <pane ySplit="1" topLeftCell="A115" activePane="bottomLeft" state="frozen"/>
      <selection activeCell="A6" sqref="A6"/>
      <selection pane="bottomLeft" activeCell="F123" sqref="F123"/>
    </sheetView>
  </sheetViews>
  <sheetFormatPr baseColWidth="10" defaultColWidth="11.44140625" defaultRowHeight="15" customHeight="1" x14ac:dyDescent="0.25"/>
  <cols>
    <col min="1" max="1" width="14.6640625" style="327" customWidth="1"/>
    <col min="2" max="2" width="26.5546875" style="332" customWidth="1"/>
    <col min="3" max="3" width="20.33203125" style="327" customWidth="1"/>
    <col min="4" max="4" width="83.5546875" style="327" bestFit="1" customWidth="1"/>
    <col min="5" max="5" width="31.33203125" style="335" bestFit="1" customWidth="1"/>
    <col min="6" max="6" width="150.33203125" style="327" bestFit="1" customWidth="1"/>
    <col min="7" max="7" width="41.5546875" style="327" customWidth="1"/>
    <col min="8" max="8" width="51.44140625" style="327" customWidth="1"/>
    <col min="9" max="16384" width="11.44140625" style="327"/>
  </cols>
  <sheetData>
    <row r="5" spans="1:8" ht="30" customHeight="1" x14ac:dyDescent="0.25">
      <c r="A5" s="344" t="s">
        <v>2481</v>
      </c>
      <c r="B5" s="344"/>
      <c r="C5" s="344"/>
      <c r="D5" s="344"/>
      <c r="E5" s="344"/>
      <c r="F5" s="344"/>
      <c r="G5" s="344"/>
    </row>
    <row r="6" spans="1:8" s="328" customFormat="1" ht="50.1" customHeight="1" x14ac:dyDescent="0.25">
      <c r="A6" s="326" t="s">
        <v>1852</v>
      </c>
      <c r="B6" s="331" t="s">
        <v>2272</v>
      </c>
      <c r="C6" s="326" t="s">
        <v>1846</v>
      </c>
      <c r="D6" s="326" t="s">
        <v>1847</v>
      </c>
      <c r="E6" s="333" t="s">
        <v>1848</v>
      </c>
      <c r="F6" s="326" t="s">
        <v>2271</v>
      </c>
      <c r="G6" s="326" t="s">
        <v>1850</v>
      </c>
      <c r="H6" s="327"/>
    </row>
    <row r="7" spans="1:8" ht="15" customHeight="1" x14ac:dyDescent="0.25">
      <c r="A7" s="329">
        <v>1</v>
      </c>
      <c r="B7" s="330">
        <v>45301</v>
      </c>
      <c r="C7" s="329" t="s">
        <v>2349</v>
      </c>
      <c r="D7" s="329" t="s">
        <v>2350</v>
      </c>
      <c r="E7" s="334">
        <v>15561</v>
      </c>
      <c r="F7" s="329" t="s">
        <v>2339</v>
      </c>
      <c r="G7" s="329" t="s">
        <v>2396</v>
      </c>
    </row>
    <row r="8" spans="1:8" ht="15" customHeight="1" x14ac:dyDescent="0.25">
      <c r="A8" s="329">
        <v>2</v>
      </c>
      <c r="B8" s="330">
        <v>45301</v>
      </c>
      <c r="C8" s="329" t="s">
        <v>2127</v>
      </c>
      <c r="D8" s="329" t="s">
        <v>2028</v>
      </c>
      <c r="E8" s="334">
        <v>82992</v>
      </c>
      <c r="F8" s="329" t="s">
        <v>2336</v>
      </c>
      <c r="G8" s="329" t="s">
        <v>2033</v>
      </c>
    </row>
    <row r="9" spans="1:8" ht="15" customHeight="1" x14ac:dyDescent="0.25">
      <c r="A9" s="329">
        <v>3</v>
      </c>
      <c r="B9" s="330">
        <v>45301</v>
      </c>
      <c r="C9" s="329" t="s">
        <v>2448</v>
      </c>
      <c r="D9" s="329" t="s">
        <v>2028</v>
      </c>
      <c r="E9" s="334">
        <v>82992</v>
      </c>
      <c r="F9" s="329" t="s">
        <v>2336</v>
      </c>
      <c r="G9" s="329" t="s">
        <v>2033</v>
      </c>
    </row>
    <row r="10" spans="1:8" ht="15" customHeight="1" x14ac:dyDescent="0.25">
      <c r="A10" s="329">
        <v>4</v>
      </c>
      <c r="B10" s="330">
        <v>45301</v>
      </c>
      <c r="C10" s="329" t="s">
        <v>2393</v>
      </c>
      <c r="D10" s="329" t="s">
        <v>2020</v>
      </c>
      <c r="E10" s="334">
        <v>15561</v>
      </c>
      <c r="F10" s="329" t="s">
        <v>2339</v>
      </c>
      <c r="G10" s="329" t="s">
        <v>2081</v>
      </c>
    </row>
    <row r="11" spans="1:8" ht="15" customHeight="1" x14ac:dyDescent="0.25">
      <c r="A11" s="329">
        <v>5</v>
      </c>
      <c r="B11" s="330">
        <v>45308</v>
      </c>
      <c r="C11" s="329" t="s">
        <v>2487</v>
      </c>
      <c r="D11" s="329" t="s">
        <v>2502</v>
      </c>
      <c r="E11" s="334">
        <v>15561</v>
      </c>
      <c r="F11" s="329" t="s">
        <v>2488</v>
      </c>
      <c r="G11" s="329" t="s">
        <v>2489</v>
      </c>
    </row>
    <row r="12" spans="1:8" ht="15" customHeight="1" x14ac:dyDescent="0.25">
      <c r="A12" s="329">
        <v>6</v>
      </c>
      <c r="B12" s="330">
        <v>45315</v>
      </c>
      <c r="C12" s="329" t="s">
        <v>2034</v>
      </c>
      <c r="D12" s="329" t="s">
        <v>2490</v>
      </c>
      <c r="E12" s="334">
        <v>26064</v>
      </c>
      <c r="F12" s="329" t="s">
        <v>2336</v>
      </c>
      <c r="G12" s="329" t="s">
        <v>2036</v>
      </c>
    </row>
    <row r="13" spans="1:8" ht="15" customHeight="1" x14ac:dyDescent="0.25">
      <c r="A13" s="329">
        <v>7</v>
      </c>
      <c r="B13" s="330">
        <v>45315</v>
      </c>
      <c r="C13" s="329" t="s">
        <v>2070</v>
      </c>
      <c r="D13" s="329" t="s">
        <v>2028</v>
      </c>
      <c r="E13" s="334">
        <v>15561</v>
      </c>
      <c r="F13" s="329" t="s">
        <v>2339</v>
      </c>
      <c r="G13" s="329" t="s">
        <v>2033</v>
      </c>
    </row>
    <row r="14" spans="1:8" ht="15" customHeight="1" x14ac:dyDescent="0.25">
      <c r="A14" s="329">
        <v>8</v>
      </c>
      <c r="B14" s="330">
        <v>45315</v>
      </c>
      <c r="C14" s="329" t="s">
        <v>2482</v>
      </c>
      <c r="D14" s="329" t="s">
        <v>2491</v>
      </c>
      <c r="E14" s="334">
        <v>15561</v>
      </c>
      <c r="F14" s="329" t="s">
        <v>2339</v>
      </c>
      <c r="G14" s="329" t="s">
        <v>2485</v>
      </c>
    </row>
    <row r="15" spans="1:8" ht="15" customHeight="1" x14ac:dyDescent="0.25">
      <c r="A15" s="329">
        <v>9</v>
      </c>
      <c r="B15" s="330">
        <v>45315</v>
      </c>
      <c r="C15" s="329" t="s">
        <v>2236</v>
      </c>
      <c r="D15" s="329" t="s">
        <v>2028</v>
      </c>
      <c r="E15" s="334">
        <v>82992</v>
      </c>
      <c r="F15" s="329" t="s">
        <v>2336</v>
      </c>
      <c r="G15" s="329" t="s">
        <v>2033</v>
      </c>
    </row>
    <row r="16" spans="1:8" ht="15" customHeight="1" x14ac:dyDescent="0.25">
      <c r="A16" s="329">
        <v>10</v>
      </c>
      <c r="B16" s="330">
        <v>45315</v>
      </c>
      <c r="C16" s="329" t="s">
        <v>2484</v>
      </c>
      <c r="D16" s="329" t="s">
        <v>2028</v>
      </c>
      <c r="E16" s="334">
        <v>15561</v>
      </c>
      <c r="F16" s="329" t="s">
        <v>2336</v>
      </c>
      <c r="G16" s="329" t="s">
        <v>2033</v>
      </c>
    </row>
    <row r="17" spans="1:7" ht="15" customHeight="1" x14ac:dyDescent="0.25">
      <c r="A17" s="329">
        <v>11</v>
      </c>
      <c r="B17" s="330">
        <v>45315</v>
      </c>
      <c r="C17" s="329" t="s">
        <v>2242</v>
      </c>
      <c r="D17" s="329" t="s">
        <v>2028</v>
      </c>
      <c r="E17" s="334">
        <v>15561</v>
      </c>
      <c r="F17" s="329" t="s">
        <v>2336</v>
      </c>
      <c r="G17" s="329" t="s">
        <v>2033</v>
      </c>
    </row>
    <row r="18" spans="1:7" ht="15" customHeight="1" x14ac:dyDescent="0.25">
      <c r="A18" s="329">
        <v>12</v>
      </c>
      <c r="B18" s="330">
        <v>45315</v>
      </c>
      <c r="C18" s="329" t="s">
        <v>2276</v>
      </c>
      <c r="D18" s="329" t="s">
        <v>1927</v>
      </c>
      <c r="E18" s="334">
        <v>15561</v>
      </c>
      <c r="F18" s="329" t="s">
        <v>2336</v>
      </c>
      <c r="G18" s="329" t="s">
        <v>2061</v>
      </c>
    </row>
    <row r="19" spans="1:7" ht="15" customHeight="1" x14ac:dyDescent="0.25">
      <c r="A19" s="329">
        <v>13</v>
      </c>
      <c r="B19" s="330">
        <v>45322</v>
      </c>
      <c r="C19" s="329" t="s">
        <v>2483</v>
      </c>
      <c r="D19" s="329" t="s">
        <v>2208</v>
      </c>
      <c r="E19" s="334">
        <v>15561</v>
      </c>
      <c r="F19" s="329" t="s">
        <v>2336</v>
      </c>
      <c r="G19" s="329" t="s">
        <v>2175</v>
      </c>
    </row>
    <row r="20" spans="1:7" ht="15" customHeight="1" x14ac:dyDescent="0.25">
      <c r="A20" s="329">
        <v>14</v>
      </c>
      <c r="B20" s="330">
        <v>45322</v>
      </c>
      <c r="C20" s="329" t="s">
        <v>2486</v>
      </c>
      <c r="D20" s="329" t="s">
        <v>1927</v>
      </c>
      <c r="E20" s="334">
        <v>15561</v>
      </c>
      <c r="F20" s="329" t="s">
        <v>2488</v>
      </c>
      <c r="G20" s="329" t="s">
        <v>2061</v>
      </c>
    </row>
    <row r="21" spans="1:7" ht="15" customHeight="1" x14ac:dyDescent="0.25">
      <c r="A21" s="329">
        <v>15</v>
      </c>
      <c r="B21" s="330">
        <v>45329</v>
      </c>
      <c r="C21" s="329" t="s">
        <v>2499</v>
      </c>
      <c r="D21" s="329" t="s">
        <v>2305</v>
      </c>
      <c r="E21" s="334">
        <v>15561</v>
      </c>
      <c r="F21" s="329" t="s">
        <v>2540</v>
      </c>
      <c r="G21" s="329" t="s">
        <v>2306</v>
      </c>
    </row>
    <row r="22" spans="1:7" ht="15" customHeight="1" x14ac:dyDescent="0.25">
      <c r="A22" s="329">
        <v>16</v>
      </c>
      <c r="B22" s="330">
        <v>45329</v>
      </c>
      <c r="C22" s="329" t="s">
        <v>2500</v>
      </c>
      <c r="D22" s="329" t="s">
        <v>2305</v>
      </c>
      <c r="E22" s="334">
        <v>15561</v>
      </c>
      <c r="F22" s="329" t="s">
        <v>2540</v>
      </c>
      <c r="G22" s="329" t="s">
        <v>2306</v>
      </c>
    </row>
    <row r="23" spans="1:7" ht="15" customHeight="1" x14ac:dyDescent="0.25">
      <c r="A23" s="329">
        <v>17</v>
      </c>
      <c r="B23" s="330">
        <v>45329</v>
      </c>
      <c r="C23" s="329" t="s">
        <v>2435</v>
      </c>
      <c r="D23" s="329" t="s">
        <v>2028</v>
      </c>
      <c r="E23" s="334">
        <v>82992</v>
      </c>
      <c r="F23" s="329" t="s">
        <v>2336</v>
      </c>
      <c r="G23" s="329" t="s">
        <v>2033</v>
      </c>
    </row>
    <row r="24" spans="1:7" ht="15" customHeight="1" x14ac:dyDescent="0.25">
      <c r="A24" s="329">
        <v>18</v>
      </c>
      <c r="B24" s="330">
        <v>45329</v>
      </c>
      <c r="C24" s="329" t="s">
        <v>2498</v>
      </c>
      <c r="D24" s="329" t="s">
        <v>2028</v>
      </c>
      <c r="E24" s="334">
        <v>15561</v>
      </c>
      <c r="F24" s="329" t="s">
        <v>2339</v>
      </c>
      <c r="G24" s="329" t="s">
        <v>2033</v>
      </c>
    </row>
    <row r="25" spans="1:7" ht="15" customHeight="1" x14ac:dyDescent="0.25">
      <c r="A25" s="329">
        <v>19</v>
      </c>
      <c r="B25" s="330">
        <v>45336</v>
      </c>
      <c r="C25" s="329" t="s">
        <v>2057</v>
      </c>
      <c r="D25" s="329" t="s">
        <v>1931</v>
      </c>
      <c r="E25" s="334">
        <v>15561</v>
      </c>
      <c r="F25" s="329" t="s">
        <v>2336</v>
      </c>
      <c r="G25" s="329" t="s">
        <v>2058</v>
      </c>
    </row>
    <row r="26" spans="1:7" ht="15" customHeight="1" x14ac:dyDescent="0.25">
      <c r="A26" s="329">
        <v>20</v>
      </c>
      <c r="B26" s="330">
        <v>45336</v>
      </c>
      <c r="C26" s="329" t="s">
        <v>2496</v>
      </c>
      <c r="D26" s="329" t="s">
        <v>2208</v>
      </c>
      <c r="E26" s="334">
        <v>15561</v>
      </c>
      <c r="F26" s="329" t="s">
        <v>2336</v>
      </c>
      <c r="G26" s="329" t="s">
        <v>2175</v>
      </c>
    </row>
    <row r="27" spans="1:7" ht="15" customHeight="1" x14ac:dyDescent="0.25">
      <c r="A27" s="329">
        <v>21</v>
      </c>
      <c r="B27" s="330">
        <v>45336</v>
      </c>
      <c r="C27" s="329" t="s">
        <v>2472</v>
      </c>
      <c r="D27" s="329" t="s">
        <v>2480</v>
      </c>
      <c r="E27" s="334">
        <v>82992</v>
      </c>
      <c r="F27" s="329" t="s">
        <v>2341</v>
      </c>
      <c r="G27" s="329" t="s">
        <v>2475</v>
      </c>
    </row>
    <row r="28" spans="1:7" ht="15" customHeight="1" x14ac:dyDescent="0.25">
      <c r="A28" s="329">
        <v>22</v>
      </c>
      <c r="B28" s="330">
        <v>45336</v>
      </c>
      <c r="C28" s="329" t="s">
        <v>2497</v>
      </c>
      <c r="D28" s="329" t="s">
        <v>2208</v>
      </c>
      <c r="E28" s="334">
        <v>15561</v>
      </c>
      <c r="F28" s="329" t="s">
        <v>2336</v>
      </c>
      <c r="G28" s="329" t="s">
        <v>2175</v>
      </c>
    </row>
    <row r="29" spans="1:7" ht="15" customHeight="1" x14ac:dyDescent="0.25">
      <c r="A29" s="329">
        <v>23</v>
      </c>
      <c r="B29" s="330">
        <v>45336</v>
      </c>
      <c r="C29" s="329" t="s">
        <v>2304</v>
      </c>
      <c r="D29" s="329" t="s">
        <v>2099</v>
      </c>
      <c r="E29" s="334">
        <v>15561</v>
      </c>
      <c r="F29" s="329" t="s">
        <v>2339</v>
      </c>
      <c r="G29" s="329" t="s">
        <v>2061</v>
      </c>
    </row>
    <row r="30" spans="1:7" ht="15" customHeight="1" x14ac:dyDescent="0.25">
      <c r="A30" s="329">
        <v>24</v>
      </c>
      <c r="B30" s="330">
        <v>45336</v>
      </c>
      <c r="C30" s="329" t="s">
        <v>2494</v>
      </c>
      <c r="D30" s="329" t="s">
        <v>2502</v>
      </c>
      <c r="E30" s="334">
        <v>15561</v>
      </c>
      <c r="F30" s="329" t="s">
        <v>2337</v>
      </c>
      <c r="G30" s="329" t="s">
        <v>2489</v>
      </c>
    </row>
    <row r="31" spans="1:7" ht="15" customHeight="1" x14ac:dyDescent="0.25">
      <c r="A31" s="329">
        <v>25</v>
      </c>
      <c r="B31" s="330">
        <v>45336</v>
      </c>
      <c r="C31" s="329" t="s">
        <v>2493</v>
      </c>
      <c r="D31" s="329" t="s">
        <v>1927</v>
      </c>
      <c r="E31" s="334">
        <v>15561</v>
      </c>
      <c r="F31" s="329" t="s">
        <v>2337</v>
      </c>
      <c r="G31" s="329" t="s">
        <v>2061</v>
      </c>
    </row>
    <row r="32" spans="1:7" ht="15" customHeight="1" x14ac:dyDescent="0.25">
      <c r="A32" s="329">
        <v>26</v>
      </c>
      <c r="B32" s="330">
        <v>45343</v>
      </c>
      <c r="C32" s="329" t="s">
        <v>2501</v>
      </c>
      <c r="D32" s="329" t="s">
        <v>2305</v>
      </c>
      <c r="E32" s="334">
        <v>15561</v>
      </c>
      <c r="F32" s="329" t="s">
        <v>2540</v>
      </c>
      <c r="G32" s="329" t="s">
        <v>2306</v>
      </c>
    </row>
    <row r="33" spans="1:7" ht="15" customHeight="1" x14ac:dyDescent="0.25">
      <c r="A33" s="329">
        <v>27</v>
      </c>
      <c r="B33" s="330">
        <v>45350</v>
      </c>
      <c r="C33" s="329" t="s">
        <v>2492</v>
      </c>
      <c r="D33" s="329" t="s">
        <v>2503</v>
      </c>
      <c r="E33" s="334">
        <v>15561</v>
      </c>
      <c r="F33" s="329" t="s">
        <v>2488</v>
      </c>
      <c r="G33" s="329" t="s">
        <v>2495</v>
      </c>
    </row>
    <row r="34" spans="1:7" ht="15" customHeight="1" x14ac:dyDescent="0.25">
      <c r="A34" s="329">
        <v>28</v>
      </c>
      <c r="B34" s="330">
        <v>45357</v>
      </c>
      <c r="C34" s="329" t="s">
        <v>2482</v>
      </c>
      <c r="D34" s="329" t="s">
        <v>2504</v>
      </c>
      <c r="E34" s="334">
        <v>82992</v>
      </c>
      <c r="F34" s="329" t="s">
        <v>2336</v>
      </c>
      <c r="G34" s="329" t="s">
        <v>2505</v>
      </c>
    </row>
    <row r="35" spans="1:7" ht="15" customHeight="1" x14ac:dyDescent="0.25">
      <c r="A35" s="329">
        <v>29</v>
      </c>
      <c r="B35" s="330">
        <v>45371</v>
      </c>
      <c r="C35" s="329" t="s">
        <v>2506</v>
      </c>
      <c r="D35" s="329" t="s">
        <v>2221</v>
      </c>
      <c r="E35" s="334">
        <v>16285.5</v>
      </c>
      <c r="F35" s="329" t="s">
        <v>2540</v>
      </c>
      <c r="G35" s="329" t="s">
        <v>2217</v>
      </c>
    </row>
    <row r="36" spans="1:7" ht="15" customHeight="1" x14ac:dyDescent="0.25">
      <c r="A36" s="329">
        <v>30</v>
      </c>
      <c r="B36" s="330">
        <v>45386</v>
      </c>
      <c r="C36" s="329" t="s">
        <v>2121</v>
      </c>
      <c r="D36" s="329" t="s">
        <v>1953</v>
      </c>
      <c r="E36" s="334">
        <v>16285.5</v>
      </c>
      <c r="F36" s="329" t="s">
        <v>2336</v>
      </c>
      <c r="G36" s="329" t="s">
        <v>1994</v>
      </c>
    </row>
    <row r="37" spans="1:7" ht="15" customHeight="1" x14ac:dyDescent="0.25">
      <c r="A37" s="329">
        <v>31</v>
      </c>
      <c r="B37" s="330">
        <v>45386</v>
      </c>
      <c r="C37" s="329" t="s">
        <v>2123</v>
      </c>
      <c r="D37" s="329" t="s">
        <v>1953</v>
      </c>
      <c r="E37" s="334">
        <v>16285.5</v>
      </c>
      <c r="F37" s="329" t="s">
        <v>2336</v>
      </c>
      <c r="G37" s="329" t="s">
        <v>1994</v>
      </c>
    </row>
    <row r="38" spans="1:7" ht="15" customHeight="1" x14ac:dyDescent="0.25">
      <c r="A38" s="329">
        <v>32</v>
      </c>
      <c r="B38" s="330">
        <v>45386</v>
      </c>
      <c r="C38" s="329" t="s">
        <v>2510</v>
      </c>
      <c r="D38" s="329" t="s">
        <v>2028</v>
      </c>
      <c r="E38" s="334">
        <v>16285.5</v>
      </c>
      <c r="F38" s="329" t="s">
        <v>2336</v>
      </c>
      <c r="G38" s="329" t="s">
        <v>2033</v>
      </c>
    </row>
    <row r="39" spans="1:7" ht="15" customHeight="1" x14ac:dyDescent="0.25">
      <c r="A39" s="329">
        <v>33</v>
      </c>
      <c r="B39" s="330">
        <v>45386</v>
      </c>
      <c r="C39" s="329" t="s">
        <v>2512</v>
      </c>
      <c r="D39" s="329" t="s">
        <v>2028</v>
      </c>
      <c r="E39" s="334">
        <v>16285.5</v>
      </c>
      <c r="F39" s="329" t="s">
        <v>2336</v>
      </c>
      <c r="G39" s="329" t="s">
        <v>2033</v>
      </c>
    </row>
    <row r="40" spans="1:7" ht="15" customHeight="1" x14ac:dyDescent="0.25">
      <c r="A40" s="329">
        <v>34</v>
      </c>
      <c r="B40" s="330">
        <v>45386</v>
      </c>
      <c r="C40" s="329" t="s">
        <v>2514</v>
      </c>
      <c r="D40" s="329" t="s">
        <v>2028</v>
      </c>
      <c r="E40" s="334">
        <v>16285.5</v>
      </c>
      <c r="F40" s="329" t="s">
        <v>2336</v>
      </c>
      <c r="G40" s="329" t="s">
        <v>2033</v>
      </c>
    </row>
    <row r="41" spans="1:7" ht="15" customHeight="1" x14ac:dyDescent="0.25">
      <c r="A41" s="329">
        <v>35</v>
      </c>
      <c r="B41" s="330">
        <v>45392</v>
      </c>
      <c r="C41" s="329" t="s">
        <v>2507</v>
      </c>
      <c r="D41" s="329" t="s">
        <v>2028</v>
      </c>
      <c r="E41" s="334">
        <v>16285.5</v>
      </c>
      <c r="F41" s="329" t="s">
        <v>2540</v>
      </c>
      <c r="G41" s="329" t="s">
        <v>2033</v>
      </c>
    </row>
    <row r="42" spans="1:7" ht="15" customHeight="1" x14ac:dyDescent="0.25">
      <c r="A42" s="329">
        <v>36</v>
      </c>
      <c r="B42" s="330">
        <v>45392</v>
      </c>
      <c r="C42" s="329" t="s">
        <v>2111</v>
      </c>
      <c r="D42" s="329" t="s">
        <v>2517</v>
      </c>
      <c r="E42" s="334">
        <v>16285.5</v>
      </c>
      <c r="F42" s="329" t="s">
        <v>2336</v>
      </c>
      <c r="G42" s="329" t="s">
        <v>2093</v>
      </c>
    </row>
    <row r="43" spans="1:7" ht="15" customHeight="1" x14ac:dyDescent="0.25">
      <c r="A43" s="329">
        <v>37</v>
      </c>
      <c r="B43" s="330">
        <v>45392</v>
      </c>
      <c r="C43" s="329" t="s">
        <v>2509</v>
      </c>
      <c r="D43" s="329" t="s">
        <v>1931</v>
      </c>
      <c r="E43" s="334">
        <v>16285.5</v>
      </c>
      <c r="F43" s="329" t="s">
        <v>2336</v>
      </c>
      <c r="G43" s="329" t="s">
        <v>2058</v>
      </c>
    </row>
    <row r="44" spans="1:7" ht="15" customHeight="1" x14ac:dyDescent="0.25">
      <c r="A44" s="329">
        <v>38</v>
      </c>
      <c r="B44" s="330">
        <v>45392</v>
      </c>
      <c r="C44" s="329" t="s">
        <v>2511</v>
      </c>
      <c r="D44" s="329" t="s">
        <v>2028</v>
      </c>
      <c r="E44" s="334">
        <v>16285.5</v>
      </c>
      <c r="F44" s="329" t="s">
        <v>2336</v>
      </c>
      <c r="G44" s="329" t="s">
        <v>2033</v>
      </c>
    </row>
    <row r="45" spans="1:7" ht="15" customHeight="1" x14ac:dyDescent="0.25">
      <c r="A45" s="329">
        <v>39</v>
      </c>
      <c r="B45" s="330">
        <v>45399</v>
      </c>
      <c r="C45" s="329" t="s">
        <v>2057</v>
      </c>
      <c r="D45" s="329" t="s">
        <v>1931</v>
      </c>
      <c r="E45" s="334">
        <v>86856</v>
      </c>
      <c r="F45" s="329" t="s">
        <v>2341</v>
      </c>
      <c r="G45" s="329" t="s">
        <v>2058</v>
      </c>
    </row>
    <row r="46" spans="1:7" ht="15" customHeight="1" x14ac:dyDescent="0.25">
      <c r="A46" s="329">
        <v>40</v>
      </c>
      <c r="B46" s="330">
        <v>45399</v>
      </c>
      <c r="C46" s="329" t="s">
        <v>2425</v>
      </c>
      <c r="D46" s="329" t="s">
        <v>2342</v>
      </c>
      <c r="E46" s="334">
        <v>82992</v>
      </c>
      <c r="F46" s="329" t="s">
        <v>2518</v>
      </c>
      <c r="G46" s="329" t="s">
        <v>2332</v>
      </c>
    </row>
    <row r="47" spans="1:7" ht="15" customHeight="1" x14ac:dyDescent="0.25">
      <c r="A47" s="329">
        <v>42</v>
      </c>
      <c r="B47" s="330">
        <v>45406</v>
      </c>
      <c r="C47" s="329" t="s">
        <v>2442</v>
      </c>
      <c r="D47" s="329" t="s">
        <v>1953</v>
      </c>
      <c r="E47" s="334">
        <v>86856</v>
      </c>
      <c r="F47" s="329" t="s">
        <v>2341</v>
      </c>
      <c r="G47" s="329" t="s">
        <v>1994</v>
      </c>
    </row>
    <row r="48" spans="1:7" ht="15" customHeight="1" x14ac:dyDescent="0.25">
      <c r="A48" s="329">
        <v>43</v>
      </c>
      <c r="B48" s="330">
        <v>45406</v>
      </c>
      <c r="C48" s="329" t="s">
        <v>2446</v>
      </c>
      <c r="D48" s="329" t="s">
        <v>1931</v>
      </c>
      <c r="E48" s="334">
        <v>82992</v>
      </c>
      <c r="F48" s="329" t="s">
        <v>2341</v>
      </c>
      <c r="G48" s="329" t="s">
        <v>2058</v>
      </c>
    </row>
    <row r="49" spans="1:7" ht="15" customHeight="1" x14ac:dyDescent="0.25">
      <c r="A49" s="329">
        <v>44</v>
      </c>
      <c r="B49" s="330">
        <v>45406</v>
      </c>
      <c r="C49" s="329" t="s">
        <v>2513</v>
      </c>
      <c r="D49" s="329" t="s">
        <v>2433</v>
      </c>
      <c r="E49" s="334">
        <v>15561</v>
      </c>
      <c r="F49" s="329" t="s">
        <v>2336</v>
      </c>
      <c r="G49" s="329" t="s">
        <v>2516</v>
      </c>
    </row>
    <row r="50" spans="1:7" ht="15" customHeight="1" x14ac:dyDescent="0.25">
      <c r="A50" s="329">
        <v>45</v>
      </c>
      <c r="B50" s="330">
        <v>45406</v>
      </c>
      <c r="C50" s="329" t="s">
        <v>1986</v>
      </c>
      <c r="D50" s="329" t="s">
        <v>1953</v>
      </c>
      <c r="E50" s="334">
        <v>86856</v>
      </c>
      <c r="F50" s="329" t="s">
        <v>2341</v>
      </c>
      <c r="G50" s="329" t="s">
        <v>1994</v>
      </c>
    </row>
    <row r="51" spans="1:7" ht="15" customHeight="1" x14ac:dyDescent="0.25">
      <c r="A51" s="329">
        <v>46</v>
      </c>
      <c r="B51" s="330">
        <v>45406</v>
      </c>
      <c r="C51" s="329" t="s">
        <v>2515</v>
      </c>
      <c r="D51" s="329" t="s">
        <v>2048</v>
      </c>
      <c r="E51" s="334">
        <v>14433</v>
      </c>
      <c r="F51" s="329" t="s">
        <v>2336</v>
      </c>
      <c r="G51" s="329" t="s">
        <v>2049</v>
      </c>
    </row>
    <row r="52" spans="1:7" ht="15" customHeight="1" x14ac:dyDescent="0.25">
      <c r="A52" s="329">
        <v>41</v>
      </c>
      <c r="B52" s="330">
        <v>45406</v>
      </c>
      <c r="C52" s="329" t="s">
        <v>2508</v>
      </c>
      <c r="D52" s="329" t="s">
        <v>2017</v>
      </c>
      <c r="E52" s="334">
        <v>16285.5</v>
      </c>
      <c r="F52" s="329" t="s">
        <v>2336</v>
      </c>
      <c r="G52" s="329" t="s">
        <v>2051</v>
      </c>
    </row>
    <row r="53" spans="1:7" ht="15" customHeight="1" x14ac:dyDescent="0.25">
      <c r="A53" s="329">
        <v>47</v>
      </c>
      <c r="B53" s="330">
        <v>45414</v>
      </c>
      <c r="C53" s="336" t="s">
        <v>2525</v>
      </c>
      <c r="D53" s="336" t="s">
        <v>2045</v>
      </c>
      <c r="E53" s="334">
        <v>16285.5</v>
      </c>
      <c r="F53" s="329" t="s">
        <v>2540</v>
      </c>
      <c r="G53" s="329" t="s">
        <v>2046</v>
      </c>
    </row>
    <row r="54" spans="1:7" ht="15" customHeight="1" x14ac:dyDescent="0.25">
      <c r="A54" s="329">
        <v>48</v>
      </c>
      <c r="B54" s="330">
        <v>45414</v>
      </c>
      <c r="C54" s="329" t="s">
        <v>2179</v>
      </c>
      <c r="D54" s="329" t="s">
        <v>1931</v>
      </c>
      <c r="E54" s="334">
        <v>16285.5</v>
      </c>
      <c r="F54" s="329" t="s">
        <v>2336</v>
      </c>
      <c r="G54" s="329" t="s">
        <v>2058</v>
      </c>
    </row>
    <row r="55" spans="1:7" ht="15" customHeight="1" x14ac:dyDescent="0.25">
      <c r="A55" s="329">
        <v>49</v>
      </c>
      <c r="B55" s="330">
        <v>45414</v>
      </c>
      <c r="C55" s="329" t="s">
        <v>2176</v>
      </c>
      <c r="D55" s="329" t="s">
        <v>1931</v>
      </c>
      <c r="E55" s="334">
        <v>16285.5</v>
      </c>
      <c r="F55" s="329" t="s">
        <v>2336</v>
      </c>
      <c r="G55" s="329" t="s">
        <v>2058</v>
      </c>
    </row>
    <row r="56" spans="1:7" ht="15" customHeight="1" x14ac:dyDescent="0.25">
      <c r="A56" s="329">
        <v>51</v>
      </c>
      <c r="B56" s="330">
        <v>45414</v>
      </c>
      <c r="C56" s="329" t="s">
        <v>2512</v>
      </c>
      <c r="D56" s="329" t="s">
        <v>2028</v>
      </c>
      <c r="E56" s="334">
        <v>86856</v>
      </c>
      <c r="F56" s="329" t="s">
        <v>2341</v>
      </c>
      <c r="G56" s="329" t="s">
        <v>2033</v>
      </c>
    </row>
    <row r="57" spans="1:7" ht="15" customHeight="1" x14ac:dyDescent="0.25">
      <c r="A57" s="329">
        <v>52</v>
      </c>
      <c r="B57" s="330">
        <v>45414</v>
      </c>
      <c r="C57" s="329" t="s">
        <v>2514</v>
      </c>
      <c r="D57" s="329" t="s">
        <v>2028</v>
      </c>
      <c r="E57" s="334">
        <v>86856</v>
      </c>
      <c r="F57" s="329" t="s">
        <v>2341</v>
      </c>
      <c r="G57" s="329" t="s">
        <v>2033</v>
      </c>
    </row>
    <row r="58" spans="1:7" ht="15" customHeight="1" x14ac:dyDescent="0.25">
      <c r="A58" s="329">
        <v>50</v>
      </c>
      <c r="B58" s="330">
        <v>45414</v>
      </c>
      <c r="C58" s="329" t="s">
        <v>2178</v>
      </c>
      <c r="D58" s="329" t="s">
        <v>1931</v>
      </c>
      <c r="E58" s="334">
        <v>16285.5</v>
      </c>
      <c r="F58" s="329" t="s">
        <v>2336</v>
      </c>
      <c r="G58" s="329" t="s">
        <v>2058</v>
      </c>
    </row>
    <row r="59" spans="1:7" ht="15" customHeight="1" x14ac:dyDescent="0.25">
      <c r="A59" s="329">
        <v>53</v>
      </c>
      <c r="B59" s="330">
        <v>45434</v>
      </c>
      <c r="C59" s="329" t="s">
        <v>2521</v>
      </c>
      <c r="D59" s="329" t="s">
        <v>2526</v>
      </c>
      <c r="E59" s="334">
        <v>14433</v>
      </c>
      <c r="F59" s="329" t="s">
        <v>2488</v>
      </c>
      <c r="G59" s="329" t="s">
        <v>2524</v>
      </c>
    </row>
    <row r="60" spans="1:7" ht="15" customHeight="1" x14ac:dyDescent="0.25">
      <c r="A60" s="329">
        <v>54</v>
      </c>
      <c r="B60" s="330">
        <v>45434</v>
      </c>
      <c r="C60" s="329" t="s">
        <v>2111</v>
      </c>
      <c r="D60" s="329" t="s">
        <v>2517</v>
      </c>
      <c r="E60" s="334">
        <v>86856</v>
      </c>
      <c r="F60" s="329" t="s">
        <v>2341</v>
      </c>
      <c r="G60" s="329" t="s">
        <v>2093</v>
      </c>
    </row>
    <row r="61" spans="1:7" ht="15" customHeight="1" x14ac:dyDescent="0.25">
      <c r="A61" s="329">
        <v>55</v>
      </c>
      <c r="B61" s="330">
        <v>45434</v>
      </c>
      <c r="C61" s="329" t="s">
        <v>2519</v>
      </c>
      <c r="D61" s="329" t="s">
        <v>1953</v>
      </c>
      <c r="E61" s="334">
        <v>16285.5</v>
      </c>
      <c r="F61" s="329" t="s">
        <v>2336</v>
      </c>
      <c r="G61" s="329" t="s">
        <v>1994</v>
      </c>
    </row>
    <row r="62" spans="1:7" ht="15" customHeight="1" x14ac:dyDescent="0.25">
      <c r="A62" s="329">
        <v>56</v>
      </c>
      <c r="B62" s="330">
        <v>45443</v>
      </c>
      <c r="C62" s="329" t="s">
        <v>2179</v>
      </c>
      <c r="D62" s="329" t="s">
        <v>1931</v>
      </c>
      <c r="E62" s="334">
        <v>86856</v>
      </c>
      <c r="F62" s="329" t="s">
        <v>2341</v>
      </c>
      <c r="G62" s="329" t="s">
        <v>2058</v>
      </c>
    </row>
    <row r="63" spans="1:7" ht="15" customHeight="1" x14ac:dyDescent="0.25">
      <c r="A63" s="329">
        <v>57</v>
      </c>
      <c r="B63" s="330">
        <v>45443</v>
      </c>
      <c r="C63" s="329" t="s">
        <v>2176</v>
      </c>
      <c r="D63" s="329" t="s">
        <v>1931</v>
      </c>
      <c r="E63" s="334">
        <v>86856</v>
      </c>
      <c r="F63" s="329" t="s">
        <v>2341</v>
      </c>
      <c r="G63" s="329" t="s">
        <v>2058</v>
      </c>
    </row>
    <row r="64" spans="1:7" ht="15" customHeight="1" x14ac:dyDescent="0.25">
      <c r="A64" s="329">
        <v>58</v>
      </c>
      <c r="B64" s="330">
        <v>45443</v>
      </c>
      <c r="C64" s="329" t="s">
        <v>2178</v>
      </c>
      <c r="D64" s="329" t="s">
        <v>1931</v>
      </c>
      <c r="E64" s="334">
        <v>86856</v>
      </c>
      <c r="F64" s="329" t="s">
        <v>2341</v>
      </c>
      <c r="G64" s="329" t="s">
        <v>2058</v>
      </c>
    </row>
    <row r="65" spans="1:7" ht="15" customHeight="1" x14ac:dyDescent="0.25">
      <c r="A65" s="329">
        <v>60</v>
      </c>
      <c r="B65" s="330">
        <v>45443</v>
      </c>
      <c r="C65" s="329" t="s">
        <v>2527</v>
      </c>
      <c r="D65" s="329" t="s">
        <v>2522</v>
      </c>
      <c r="E65" s="334">
        <v>15561</v>
      </c>
      <c r="F65" s="329" t="s">
        <v>2488</v>
      </c>
      <c r="G65" s="329" t="s">
        <v>2523</v>
      </c>
    </row>
    <row r="66" spans="1:7" ht="15" customHeight="1" x14ac:dyDescent="0.25">
      <c r="A66" s="329">
        <v>61</v>
      </c>
      <c r="B66" s="330">
        <v>45443</v>
      </c>
      <c r="C66" s="329" t="s">
        <v>2381</v>
      </c>
      <c r="D66" s="329" t="s">
        <v>2028</v>
      </c>
      <c r="E66" s="334">
        <v>82992</v>
      </c>
      <c r="F66" s="329" t="s">
        <v>2341</v>
      </c>
      <c r="G66" s="329" t="s">
        <v>2033</v>
      </c>
    </row>
    <row r="67" spans="1:7" ht="15" customHeight="1" x14ac:dyDescent="0.25">
      <c r="A67" s="329">
        <v>59</v>
      </c>
      <c r="B67" s="330">
        <v>45443</v>
      </c>
      <c r="C67" s="329" t="s">
        <v>2520</v>
      </c>
      <c r="D67" s="329" t="s">
        <v>2028</v>
      </c>
      <c r="E67" s="334">
        <v>16285.5</v>
      </c>
      <c r="F67" s="329" t="s">
        <v>2336</v>
      </c>
      <c r="G67" s="329" t="s">
        <v>2033</v>
      </c>
    </row>
    <row r="68" spans="1:7" ht="15" customHeight="1" x14ac:dyDescent="0.25">
      <c r="A68" s="329">
        <v>62</v>
      </c>
      <c r="B68" s="330">
        <v>45449</v>
      </c>
      <c r="C68" s="329" t="s">
        <v>2121</v>
      </c>
      <c r="D68" s="329" t="s">
        <v>1953</v>
      </c>
      <c r="E68" s="334">
        <v>86856</v>
      </c>
      <c r="F68" s="329" t="s">
        <v>2341</v>
      </c>
      <c r="G68" s="329" t="s">
        <v>1994</v>
      </c>
    </row>
    <row r="69" spans="1:7" ht="15" customHeight="1" x14ac:dyDescent="0.25">
      <c r="A69" s="329">
        <v>63</v>
      </c>
      <c r="B69" s="330">
        <v>45449</v>
      </c>
      <c r="C69" s="329" t="s">
        <v>2484</v>
      </c>
      <c r="D69" s="329" t="s">
        <v>2028</v>
      </c>
      <c r="E69" s="334">
        <v>86856</v>
      </c>
      <c r="F69" s="329" t="s">
        <v>2341</v>
      </c>
      <c r="G69" s="329" t="s">
        <v>2033</v>
      </c>
    </row>
    <row r="70" spans="1:7" ht="15" customHeight="1" x14ac:dyDescent="0.25">
      <c r="A70" s="329">
        <v>64</v>
      </c>
      <c r="B70" s="330">
        <v>45455</v>
      </c>
      <c r="C70" s="329" t="s">
        <v>2528</v>
      </c>
      <c r="D70" s="329" t="s">
        <v>2161</v>
      </c>
      <c r="E70" s="334">
        <v>16285.5</v>
      </c>
      <c r="F70" s="329" t="s">
        <v>2337</v>
      </c>
      <c r="G70" s="329" t="s">
        <v>2408</v>
      </c>
    </row>
    <row r="71" spans="1:7" ht="15" customHeight="1" x14ac:dyDescent="0.25">
      <c r="A71" s="329">
        <v>65</v>
      </c>
      <c r="B71" s="330">
        <v>45455</v>
      </c>
      <c r="C71" s="329" t="s">
        <v>2529</v>
      </c>
      <c r="D71" s="329" t="s">
        <v>2532</v>
      </c>
      <c r="E71" s="334">
        <v>16285.5</v>
      </c>
      <c r="F71" s="329" t="s">
        <v>2337</v>
      </c>
      <c r="G71" s="329" t="s">
        <v>2531</v>
      </c>
    </row>
    <row r="72" spans="1:7" ht="15" customHeight="1" x14ac:dyDescent="0.25">
      <c r="A72" s="329">
        <v>66</v>
      </c>
      <c r="B72" s="330">
        <v>45455</v>
      </c>
      <c r="C72" s="329" t="s">
        <v>2530</v>
      </c>
      <c r="D72" s="329" t="s">
        <v>2532</v>
      </c>
      <c r="E72" s="334">
        <v>16285.5</v>
      </c>
      <c r="F72" s="329" t="s">
        <v>2337</v>
      </c>
      <c r="G72" s="329" t="s">
        <v>2531</v>
      </c>
    </row>
    <row r="73" spans="1:7" ht="15" customHeight="1" x14ac:dyDescent="0.25">
      <c r="A73" s="329">
        <v>67</v>
      </c>
      <c r="B73" s="330">
        <v>45462</v>
      </c>
      <c r="C73" s="329" t="s">
        <v>2300</v>
      </c>
      <c r="D73" s="329" t="s">
        <v>2221</v>
      </c>
      <c r="E73" s="334">
        <v>15561</v>
      </c>
      <c r="F73" s="329" t="s">
        <v>2336</v>
      </c>
      <c r="G73" s="329" t="s">
        <v>2217</v>
      </c>
    </row>
    <row r="74" spans="1:7" ht="15" customHeight="1" x14ac:dyDescent="0.25">
      <c r="A74" s="329">
        <v>68</v>
      </c>
      <c r="B74" s="330">
        <v>45467</v>
      </c>
      <c r="C74" s="329" t="s">
        <v>2519</v>
      </c>
      <c r="D74" s="329" t="s">
        <v>1953</v>
      </c>
      <c r="E74" s="334">
        <v>86856</v>
      </c>
      <c r="F74" s="329" t="s">
        <v>2341</v>
      </c>
      <c r="G74" s="329" t="s">
        <v>1994</v>
      </c>
    </row>
    <row r="75" spans="1:7" ht="15" customHeight="1" x14ac:dyDescent="0.25">
      <c r="A75" s="329">
        <v>69</v>
      </c>
      <c r="B75" s="330">
        <v>45467</v>
      </c>
      <c r="C75" s="329" t="s">
        <v>2513</v>
      </c>
      <c r="D75" s="329" t="s">
        <v>2433</v>
      </c>
      <c r="E75" s="334">
        <v>86856</v>
      </c>
      <c r="F75" s="329" t="s">
        <v>2518</v>
      </c>
      <c r="G75" s="329" t="s">
        <v>2516</v>
      </c>
    </row>
    <row r="76" spans="1:7" ht="15" customHeight="1" x14ac:dyDescent="0.25">
      <c r="A76" s="329">
        <v>70</v>
      </c>
      <c r="B76" s="330">
        <v>45476</v>
      </c>
      <c r="C76" s="329" t="s">
        <v>2533</v>
      </c>
      <c r="D76" s="329" t="s">
        <v>2532</v>
      </c>
      <c r="E76" s="334">
        <v>16285.5</v>
      </c>
      <c r="F76" s="329" t="s">
        <v>2337</v>
      </c>
      <c r="G76" s="329" t="s">
        <v>2542</v>
      </c>
    </row>
    <row r="77" spans="1:7" ht="15" customHeight="1" x14ac:dyDescent="0.25">
      <c r="A77" s="329">
        <v>71</v>
      </c>
      <c r="B77" s="330">
        <v>45476</v>
      </c>
      <c r="C77" s="329" t="s">
        <v>2534</v>
      </c>
      <c r="D77" s="329" t="s">
        <v>2532</v>
      </c>
      <c r="E77" s="334">
        <v>16285.5</v>
      </c>
      <c r="F77" s="329" t="s">
        <v>2337</v>
      </c>
      <c r="G77" s="329" t="s">
        <v>2542</v>
      </c>
    </row>
    <row r="78" spans="1:7" ht="15" customHeight="1" x14ac:dyDescent="0.25">
      <c r="A78" s="329">
        <v>73</v>
      </c>
      <c r="B78" s="330">
        <v>45476</v>
      </c>
      <c r="C78" s="329" t="s">
        <v>2510</v>
      </c>
      <c r="D78" s="329" t="s">
        <v>2028</v>
      </c>
      <c r="E78" s="334">
        <v>86856</v>
      </c>
      <c r="F78" s="329" t="s">
        <v>2341</v>
      </c>
      <c r="G78" s="329" t="s">
        <v>2033</v>
      </c>
    </row>
    <row r="79" spans="1:7" ht="15" customHeight="1" x14ac:dyDescent="0.25">
      <c r="A79" s="329">
        <v>74</v>
      </c>
      <c r="B79" s="330">
        <v>45476</v>
      </c>
      <c r="C79" s="329" t="s">
        <v>2511</v>
      </c>
      <c r="D79" s="329" t="s">
        <v>2028</v>
      </c>
      <c r="E79" s="334">
        <v>86856</v>
      </c>
      <c r="F79" s="329" t="s">
        <v>2341</v>
      </c>
      <c r="G79" s="329" t="s">
        <v>2033</v>
      </c>
    </row>
    <row r="80" spans="1:7" ht="15" customHeight="1" x14ac:dyDescent="0.25">
      <c r="A80" s="329">
        <v>72</v>
      </c>
      <c r="B80" s="330">
        <v>45476</v>
      </c>
      <c r="C80" s="329" t="s">
        <v>2535</v>
      </c>
      <c r="D80" s="329" t="s">
        <v>2532</v>
      </c>
      <c r="E80" s="334">
        <v>16285.5</v>
      </c>
      <c r="F80" s="329" t="s">
        <v>2337</v>
      </c>
      <c r="G80" s="329" t="s">
        <v>2542</v>
      </c>
    </row>
    <row r="81" spans="1:7" ht="15" customHeight="1" x14ac:dyDescent="0.25">
      <c r="A81" s="329">
        <v>76</v>
      </c>
      <c r="B81" s="330">
        <v>45476</v>
      </c>
      <c r="C81" s="329" t="s">
        <v>2301</v>
      </c>
      <c r="D81" s="329" t="s">
        <v>2221</v>
      </c>
      <c r="E81" s="334">
        <v>15561</v>
      </c>
      <c r="F81" s="329" t="s">
        <v>2336</v>
      </c>
      <c r="G81" s="329" t="s">
        <v>2217</v>
      </c>
    </row>
    <row r="82" spans="1:7" ht="15" customHeight="1" x14ac:dyDescent="0.25">
      <c r="A82" s="329">
        <v>75</v>
      </c>
      <c r="B82" s="330">
        <v>45476</v>
      </c>
      <c r="C82" s="329" t="s">
        <v>2460</v>
      </c>
      <c r="D82" s="329" t="s">
        <v>2353</v>
      </c>
      <c r="E82" s="334">
        <v>16285.5</v>
      </c>
      <c r="F82" s="329" t="s">
        <v>2336</v>
      </c>
      <c r="G82" s="329" t="s">
        <v>2085</v>
      </c>
    </row>
    <row r="83" spans="1:7" ht="15" customHeight="1" x14ac:dyDescent="0.25">
      <c r="A83" s="329">
        <v>77</v>
      </c>
      <c r="B83" s="330">
        <v>45476</v>
      </c>
      <c r="C83" s="329" t="s">
        <v>2537</v>
      </c>
      <c r="D83" s="329" t="s">
        <v>2538</v>
      </c>
      <c r="E83" s="334">
        <v>16285.5</v>
      </c>
      <c r="F83" s="329" t="s">
        <v>2336</v>
      </c>
      <c r="G83" s="329" t="s">
        <v>2155</v>
      </c>
    </row>
    <row r="84" spans="1:7" ht="15" customHeight="1" x14ac:dyDescent="0.25">
      <c r="A84" s="329">
        <v>78</v>
      </c>
      <c r="B84" s="330">
        <v>45483</v>
      </c>
      <c r="C84" s="329" t="s">
        <v>2539</v>
      </c>
      <c r="D84" s="329" t="s">
        <v>2323</v>
      </c>
      <c r="E84" s="334">
        <v>15561</v>
      </c>
      <c r="F84" s="329" t="s">
        <v>2540</v>
      </c>
      <c r="G84" s="329" t="s">
        <v>2330</v>
      </c>
    </row>
    <row r="85" spans="1:7" ht="15" customHeight="1" x14ac:dyDescent="0.25">
      <c r="A85" s="329">
        <v>79</v>
      </c>
      <c r="B85" s="330">
        <v>45504</v>
      </c>
      <c r="C85" s="329" t="s">
        <v>2525</v>
      </c>
      <c r="D85" s="336" t="s">
        <v>2045</v>
      </c>
      <c r="E85" s="334">
        <v>86856</v>
      </c>
      <c r="F85" s="329" t="s">
        <v>2541</v>
      </c>
      <c r="G85" s="329" t="s">
        <v>2046</v>
      </c>
    </row>
    <row r="86" spans="1:7" ht="15" customHeight="1" x14ac:dyDescent="0.25">
      <c r="A86" s="329">
        <v>80</v>
      </c>
      <c r="B86" s="330">
        <v>45504</v>
      </c>
      <c r="C86" s="329" t="s">
        <v>2536</v>
      </c>
      <c r="D86" s="329" t="s">
        <v>2532</v>
      </c>
      <c r="E86" s="334">
        <v>16285.5</v>
      </c>
      <c r="F86" s="329" t="s">
        <v>2337</v>
      </c>
      <c r="G86" s="329" t="s">
        <v>2542</v>
      </c>
    </row>
    <row r="87" spans="1:7" ht="15" customHeight="1" x14ac:dyDescent="0.25">
      <c r="A87" s="329">
        <v>81</v>
      </c>
      <c r="B87" s="330">
        <v>45511</v>
      </c>
      <c r="C87" s="336" t="s">
        <v>2311</v>
      </c>
      <c r="D87" s="336" t="s">
        <v>2045</v>
      </c>
      <c r="E87" s="334">
        <v>16285.5</v>
      </c>
      <c r="F87" s="329" t="s">
        <v>2336</v>
      </c>
      <c r="G87" s="338" t="s">
        <v>2046</v>
      </c>
    </row>
    <row r="88" spans="1:7" ht="15" customHeight="1" x14ac:dyDescent="0.25">
      <c r="A88" s="329">
        <v>82</v>
      </c>
      <c r="B88" s="330">
        <v>45511</v>
      </c>
      <c r="C88" s="336" t="s">
        <v>2546</v>
      </c>
      <c r="D88" s="329" t="s">
        <v>2532</v>
      </c>
      <c r="E88" s="334">
        <v>16285.5</v>
      </c>
      <c r="F88" s="329" t="s">
        <v>2337</v>
      </c>
      <c r="G88" s="337" t="s">
        <v>2542</v>
      </c>
    </row>
    <row r="89" spans="1:7" ht="15" customHeight="1" x14ac:dyDescent="0.25">
      <c r="A89" s="329">
        <v>84</v>
      </c>
      <c r="B89" s="330">
        <v>45518</v>
      </c>
      <c r="C89" s="336" t="s">
        <v>2123</v>
      </c>
      <c r="D89" s="329" t="s">
        <v>1953</v>
      </c>
      <c r="E89" s="334">
        <v>86856</v>
      </c>
      <c r="F89" s="329" t="s">
        <v>2336</v>
      </c>
      <c r="G89" s="338" t="s">
        <v>1994</v>
      </c>
    </row>
    <row r="90" spans="1:7" ht="15" customHeight="1" x14ac:dyDescent="0.25">
      <c r="A90" s="329">
        <v>83</v>
      </c>
      <c r="B90" s="330">
        <v>45518</v>
      </c>
      <c r="C90" s="338" t="s">
        <v>2543</v>
      </c>
      <c r="D90" s="329" t="s">
        <v>1953</v>
      </c>
      <c r="E90" s="334">
        <v>16285.5</v>
      </c>
      <c r="F90" s="329" t="s">
        <v>2540</v>
      </c>
      <c r="G90" s="336" t="s">
        <v>1994</v>
      </c>
    </row>
    <row r="91" spans="1:7" ht="15" customHeight="1" x14ac:dyDescent="0.25">
      <c r="A91" s="329">
        <v>85</v>
      </c>
      <c r="B91" s="330">
        <v>45518</v>
      </c>
      <c r="C91" s="336" t="s">
        <v>2549</v>
      </c>
      <c r="D91" s="336" t="s">
        <v>2551</v>
      </c>
      <c r="E91" s="334">
        <v>16285.5</v>
      </c>
      <c r="F91" s="329" t="s">
        <v>2337</v>
      </c>
      <c r="G91" s="336" t="s">
        <v>2550</v>
      </c>
    </row>
    <row r="92" spans="1:7" ht="15" customHeight="1" x14ac:dyDescent="0.25">
      <c r="A92" s="329">
        <v>86</v>
      </c>
      <c r="B92" s="330">
        <v>45525</v>
      </c>
      <c r="C92" s="337" t="s">
        <v>2300</v>
      </c>
      <c r="D92" s="329" t="s">
        <v>2221</v>
      </c>
      <c r="E92" s="334">
        <v>86856</v>
      </c>
      <c r="F92" s="329" t="s">
        <v>2336</v>
      </c>
      <c r="G92" s="329" t="s">
        <v>2217</v>
      </c>
    </row>
    <row r="93" spans="1:7" ht="15" customHeight="1" x14ac:dyDescent="0.25">
      <c r="A93" s="329">
        <v>87</v>
      </c>
      <c r="B93" s="330">
        <v>45532</v>
      </c>
      <c r="C93" s="339" t="s">
        <v>2440</v>
      </c>
      <c r="D93" s="329" t="s">
        <v>1953</v>
      </c>
      <c r="E93" s="334">
        <v>86856</v>
      </c>
      <c r="F93" s="329" t="s">
        <v>2336</v>
      </c>
      <c r="G93" s="338" t="s">
        <v>1994</v>
      </c>
    </row>
    <row r="94" spans="1:7" ht="15" customHeight="1" x14ac:dyDescent="0.25">
      <c r="A94" s="329">
        <v>88</v>
      </c>
      <c r="B94" s="330">
        <v>45532</v>
      </c>
      <c r="C94" s="336" t="s">
        <v>2548</v>
      </c>
      <c r="D94" s="329" t="s">
        <v>2532</v>
      </c>
      <c r="E94" s="334">
        <v>16285.5</v>
      </c>
      <c r="F94" s="329" t="s">
        <v>2337</v>
      </c>
      <c r="G94" s="336" t="s">
        <v>2542</v>
      </c>
    </row>
    <row r="95" spans="1:7" ht="15" customHeight="1" x14ac:dyDescent="0.25">
      <c r="A95" s="329">
        <v>89</v>
      </c>
      <c r="B95" s="330">
        <v>45532</v>
      </c>
      <c r="C95" s="336" t="s">
        <v>2547</v>
      </c>
      <c r="D95" s="329" t="s">
        <v>2532</v>
      </c>
      <c r="E95" s="334">
        <v>16285.5</v>
      </c>
      <c r="F95" s="329" t="s">
        <v>2337</v>
      </c>
      <c r="G95" s="338" t="s">
        <v>2542</v>
      </c>
    </row>
    <row r="96" spans="1:7" ht="15" customHeight="1" x14ac:dyDescent="0.25">
      <c r="A96" s="329">
        <v>90</v>
      </c>
      <c r="B96" s="330">
        <v>45532</v>
      </c>
      <c r="C96" s="337" t="s">
        <v>2544</v>
      </c>
      <c r="D96" s="329" t="s">
        <v>2028</v>
      </c>
      <c r="E96" s="334">
        <v>16285.5</v>
      </c>
      <c r="F96" s="329" t="s">
        <v>2336</v>
      </c>
      <c r="G96" s="336" t="s">
        <v>2033</v>
      </c>
    </row>
    <row r="97" spans="1:7" ht="15" customHeight="1" x14ac:dyDescent="0.25">
      <c r="A97" s="329">
        <v>92</v>
      </c>
      <c r="B97" s="330">
        <v>45532</v>
      </c>
      <c r="C97" s="336" t="s">
        <v>2460</v>
      </c>
      <c r="D97" s="336" t="s">
        <v>2353</v>
      </c>
      <c r="E97" s="334">
        <v>86856</v>
      </c>
      <c r="F97" s="329" t="s">
        <v>2336</v>
      </c>
      <c r="G97" s="338" t="s">
        <v>2085</v>
      </c>
    </row>
    <row r="98" spans="1:7" ht="15" customHeight="1" x14ac:dyDescent="0.25">
      <c r="A98" s="329">
        <v>93</v>
      </c>
      <c r="B98" s="330">
        <v>45532</v>
      </c>
      <c r="C98" s="336" t="s">
        <v>2537</v>
      </c>
      <c r="D98" s="329" t="s">
        <v>2538</v>
      </c>
      <c r="E98" s="334">
        <v>86856</v>
      </c>
      <c r="F98" s="329" t="s">
        <v>2336</v>
      </c>
      <c r="G98" s="338" t="s">
        <v>2155</v>
      </c>
    </row>
    <row r="99" spans="1:7" ht="15" customHeight="1" x14ac:dyDescent="0.25">
      <c r="A99" s="329">
        <v>91</v>
      </c>
      <c r="B99" s="330">
        <v>45532</v>
      </c>
      <c r="C99" s="336" t="s">
        <v>2545</v>
      </c>
      <c r="D99" s="329" t="s">
        <v>2532</v>
      </c>
      <c r="E99" s="334">
        <v>16285.5</v>
      </c>
      <c r="F99" s="329" t="s">
        <v>2337</v>
      </c>
      <c r="G99" s="340" t="s">
        <v>2542</v>
      </c>
    </row>
    <row r="100" spans="1:7" ht="15" customHeight="1" x14ac:dyDescent="0.25">
      <c r="A100" s="329">
        <v>94</v>
      </c>
      <c r="B100" s="330">
        <v>45546</v>
      </c>
      <c r="C100" s="336" t="s">
        <v>2539</v>
      </c>
      <c r="D100" s="329" t="s">
        <v>2323</v>
      </c>
      <c r="E100" s="334">
        <v>82992</v>
      </c>
      <c r="F100" s="329" t="s">
        <v>2341</v>
      </c>
      <c r="G100" s="329" t="s">
        <v>2330</v>
      </c>
    </row>
    <row r="101" spans="1:7" ht="15" customHeight="1" x14ac:dyDescent="0.25">
      <c r="A101" s="329">
        <v>95</v>
      </c>
      <c r="B101" s="330">
        <v>45546</v>
      </c>
      <c r="C101" s="336" t="s">
        <v>2507</v>
      </c>
      <c r="D101" s="329" t="s">
        <v>2028</v>
      </c>
      <c r="E101" s="334">
        <v>86856</v>
      </c>
      <c r="F101" s="329" t="s">
        <v>2341</v>
      </c>
      <c r="G101" s="329" t="s">
        <v>2033</v>
      </c>
    </row>
    <row r="102" spans="1:7" ht="15" customHeight="1" x14ac:dyDescent="0.25">
      <c r="A102" s="329">
        <v>97</v>
      </c>
      <c r="B102" s="330">
        <v>45546</v>
      </c>
      <c r="C102" s="336" t="s">
        <v>2509</v>
      </c>
      <c r="D102" s="329" t="s">
        <v>1931</v>
      </c>
      <c r="E102" s="334">
        <v>86856</v>
      </c>
      <c r="F102" s="329" t="s">
        <v>2341</v>
      </c>
      <c r="G102" s="329" t="s">
        <v>2058</v>
      </c>
    </row>
    <row r="103" spans="1:7" ht="15" customHeight="1" x14ac:dyDescent="0.25">
      <c r="A103" s="329">
        <v>96</v>
      </c>
      <c r="B103" s="330">
        <v>45546</v>
      </c>
      <c r="C103" s="336" t="s">
        <v>2552</v>
      </c>
      <c r="D103" s="336" t="s">
        <v>1741</v>
      </c>
      <c r="E103" s="334">
        <v>16285.5</v>
      </c>
      <c r="F103" s="329" t="s">
        <v>2336</v>
      </c>
      <c r="G103" s="329" t="s">
        <v>2220</v>
      </c>
    </row>
    <row r="104" spans="1:7" ht="15" customHeight="1" x14ac:dyDescent="0.25">
      <c r="A104" s="329">
        <v>98</v>
      </c>
      <c r="B104" s="330">
        <v>45546</v>
      </c>
      <c r="C104" s="336" t="s">
        <v>2553</v>
      </c>
      <c r="D104" s="329" t="s">
        <v>2532</v>
      </c>
      <c r="E104" s="334">
        <v>16285.5</v>
      </c>
      <c r="F104" s="341" t="s">
        <v>2337</v>
      </c>
      <c r="G104" s="329" t="s">
        <v>2542</v>
      </c>
    </row>
    <row r="105" spans="1:7" ht="15" customHeight="1" x14ac:dyDescent="0.25">
      <c r="A105" s="329">
        <v>99</v>
      </c>
      <c r="B105" s="330">
        <v>45546</v>
      </c>
      <c r="C105" s="336" t="s">
        <v>2554</v>
      </c>
      <c r="D105" s="329" t="s">
        <v>2532</v>
      </c>
      <c r="E105" s="334">
        <v>16285.5</v>
      </c>
      <c r="F105" s="329" t="s">
        <v>2337</v>
      </c>
      <c r="G105" s="329" t="s">
        <v>2542</v>
      </c>
    </row>
    <row r="106" spans="1:7" ht="15" customHeight="1" x14ac:dyDescent="0.25">
      <c r="A106" s="329">
        <v>100</v>
      </c>
      <c r="B106" s="330">
        <v>45546</v>
      </c>
      <c r="C106" s="336" t="s">
        <v>2555</v>
      </c>
      <c r="D106" s="336" t="s">
        <v>2161</v>
      </c>
      <c r="E106" s="334">
        <v>16285.5</v>
      </c>
      <c r="F106" s="329" t="s">
        <v>2337</v>
      </c>
      <c r="G106" s="329" t="s">
        <v>2408</v>
      </c>
    </row>
    <row r="107" spans="1:7" ht="15" customHeight="1" x14ac:dyDescent="0.25">
      <c r="A107" s="329">
        <v>102</v>
      </c>
      <c r="B107" s="330">
        <v>45553</v>
      </c>
      <c r="C107" s="336" t="s">
        <v>2557</v>
      </c>
      <c r="D107" s="329" t="s">
        <v>1953</v>
      </c>
      <c r="E107" s="334">
        <v>86856</v>
      </c>
      <c r="F107" s="329" t="s">
        <v>2341</v>
      </c>
      <c r="G107" s="329" t="s">
        <v>1994</v>
      </c>
    </row>
    <row r="108" spans="1:7" ht="15" customHeight="1" x14ac:dyDescent="0.25">
      <c r="A108" s="329">
        <v>101</v>
      </c>
      <c r="B108" s="330">
        <v>45553</v>
      </c>
      <c r="C108" s="336" t="s">
        <v>2556</v>
      </c>
      <c r="D108" s="329" t="s">
        <v>2538</v>
      </c>
      <c r="E108" s="334">
        <v>16285.5</v>
      </c>
      <c r="F108" s="329" t="s">
        <v>2336</v>
      </c>
      <c r="G108" s="329" t="s">
        <v>2155</v>
      </c>
    </row>
    <row r="109" spans="1:7" ht="15" customHeight="1" x14ac:dyDescent="0.25">
      <c r="A109" s="329">
        <v>103</v>
      </c>
      <c r="B109" s="330">
        <v>45553</v>
      </c>
      <c r="C109" s="336" t="s">
        <v>2558</v>
      </c>
      <c r="D109" s="329" t="s">
        <v>2532</v>
      </c>
      <c r="E109" s="334">
        <v>16285.5</v>
      </c>
      <c r="F109" s="329" t="s">
        <v>2337</v>
      </c>
      <c r="G109" s="329" t="s">
        <v>2542</v>
      </c>
    </row>
    <row r="110" spans="1:7" ht="15" customHeight="1" x14ac:dyDescent="0.25">
      <c r="A110" s="329">
        <v>104</v>
      </c>
      <c r="B110" s="330">
        <v>45560</v>
      </c>
      <c r="C110" s="336" t="s">
        <v>2560</v>
      </c>
      <c r="D110" s="329" t="s">
        <v>2305</v>
      </c>
      <c r="E110" s="334">
        <v>16285.5</v>
      </c>
      <c r="F110" s="329" t="s">
        <v>2336</v>
      </c>
      <c r="G110" s="329" t="s">
        <v>2306</v>
      </c>
    </row>
    <row r="111" spans="1:7" ht="15" customHeight="1" x14ac:dyDescent="0.25">
      <c r="A111" s="329">
        <v>105</v>
      </c>
      <c r="B111" s="330">
        <v>45560</v>
      </c>
      <c r="C111" s="336" t="s">
        <v>2562</v>
      </c>
      <c r="D111" s="329" t="s">
        <v>2221</v>
      </c>
      <c r="E111" s="334">
        <v>16285.5</v>
      </c>
      <c r="F111" s="329" t="s">
        <v>2336</v>
      </c>
      <c r="G111" s="329" t="s">
        <v>2217</v>
      </c>
    </row>
    <row r="112" spans="1:7" ht="15" customHeight="1" x14ac:dyDescent="0.25">
      <c r="A112" s="329">
        <v>106</v>
      </c>
      <c r="B112" s="330">
        <v>45560</v>
      </c>
      <c r="C112" s="336" t="s">
        <v>2559</v>
      </c>
      <c r="D112" s="329" t="s">
        <v>2532</v>
      </c>
      <c r="E112" s="334">
        <v>16285.5</v>
      </c>
      <c r="F112" s="329" t="s">
        <v>2337</v>
      </c>
      <c r="G112" s="329" t="s">
        <v>2542</v>
      </c>
    </row>
    <row r="113" spans="1:7" ht="15" customHeight="1" x14ac:dyDescent="0.25">
      <c r="A113" s="329">
        <v>107</v>
      </c>
      <c r="B113" s="330">
        <v>45560</v>
      </c>
      <c r="C113" s="336" t="s">
        <v>2544</v>
      </c>
      <c r="D113" s="329" t="s">
        <v>2028</v>
      </c>
      <c r="E113" s="334">
        <v>86856</v>
      </c>
      <c r="F113" s="329" t="s">
        <v>2563</v>
      </c>
      <c r="G113" s="329" t="s">
        <v>2033</v>
      </c>
    </row>
    <row r="114" spans="1:7" ht="15" customHeight="1" x14ac:dyDescent="0.25">
      <c r="A114" s="329">
        <v>108</v>
      </c>
      <c r="B114" s="330">
        <v>45560</v>
      </c>
      <c r="C114" s="336" t="s">
        <v>2561</v>
      </c>
      <c r="D114" s="329" t="s">
        <v>2532</v>
      </c>
      <c r="E114" s="334">
        <v>16285.5</v>
      </c>
      <c r="F114" s="329" t="s">
        <v>2337</v>
      </c>
      <c r="G114" s="329" t="s">
        <v>2542</v>
      </c>
    </row>
    <row r="115" spans="1:7" ht="15" customHeight="1" x14ac:dyDescent="0.25">
      <c r="A115" s="329">
        <v>109</v>
      </c>
      <c r="B115" s="330">
        <v>45567</v>
      </c>
      <c r="C115" s="329" t="s">
        <v>2570</v>
      </c>
      <c r="D115" s="329" t="s">
        <v>2532</v>
      </c>
      <c r="E115" s="334">
        <v>16285.5</v>
      </c>
      <c r="F115" s="329" t="s">
        <v>2337</v>
      </c>
      <c r="G115" s="329" t="s">
        <v>2575</v>
      </c>
    </row>
    <row r="116" spans="1:7" ht="15" customHeight="1" x14ac:dyDescent="0.25">
      <c r="A116" s="329">
        <v>110</v>
      </c>
      <c r="B116" s="330">
        <v>45567</v>
      </c>
      <c r="C116" s="329" t="s">
        <v>2573</v>
      </c>
      <c r="D116" s="329" t="s">
        <v>2532</v>
      </c>
      <c r="E116" s="334">
        <v>16285.5</v>
      </c>
      <c r="F116" s="329" t="s">
        <v>2337</v>
      </c>
      <c r="G116" s="329" t="s">
        <v>2542</v>
      </c>
    </row>
    <row r="117" spans="1:7" ht="15" customHeight="1" x14ac:dyDescent="0.25">
      <c r="A117" s="329">
        <v>111</v>
      </c>
      <c r="B117" s="330">
        <v>45581</v>
      </c>
      <c r="C117" s="329" t="s">
        <v>2564</v>
      </c>
      <c r="D117" s="336" t="s">
        <v>2576</v>
      </c>
      <c r="E117" s="334">
        <v>16285.5</v>
      </c>
      <c r="F117" s="329" t="s">
        <v>2336</v>
      </c>
      <c r="G117" s="329" t="s">
        <v>2574</v>
      </c>
    </row>
    <row r="118" spans="1:7" ht="15" customHeight="1" x14ac:dyDescent="0.25">
      <c r="A118" s="329">
        <v>112</v>
      </c>
      <c r="B118" s="330">
        <v>45581</v>
      </c>
      <c r="C118" s="329" t="s">
        <v>2565</v>
      </c>
      <c r="D118" s="329" t="s">
        <v>2576</v>
      </c>
      <c r="E118" s="334">
        <v>16285.5</v>
      </c>
      <c r="F118" s="329" t="s">
        <v>2336</v>
      </c>
      <c r="G118" s="329" t="s">
        <v>2574</v>
      </c>
    </row>
    <row r="119" spans="1:7" ht="15" customHeight="1" x14ac:dyDescent="0.25">
      <c r="A119" s="329">
        <v>113</v>
      </c>
      <c r="B119" s="330">
        <v>45581</v>
      </c>
      <c r="C119" s="329" t="s">
        <v>2567</v>
      </c>
      <c r="D119" s="329" t="s">
        <v>2532</v>
      </c>
      <c r="E119" s="334">
        <v>16285.5</v>
      </c>
      <c r="F119" s="329" t="s">
        <v>2337</v>
      </c>
      <c r="G119" s="329" t="s">
        <v>2575</v>
      </c>
    </row>
    <row r="120" spans="1:7" ht="15" customHeight="1" x14ac:dyDescent="0.25">
      <c r="A120" s="329">
        <v>114</v>
      </c>
      <c r="B120" s="330">
        <v>45588</v>
      </c>
      <c r="C120" s="329" t="s">
        <v>2566</v>
      </c>
      <c r="D120" s="329" t="s">
        <v>2045</v>
      </c>
      <c r="E120" s="334">
        <v>16285.5</v>
      </c>
      <c r="F120" s="329" t="s">
        <v>2337</v>
      </c>
      <c r="G120" s="329" t="s">
        <v>2046</v>
      </c>
    </row>
    <row r="121" spans="1:7" ht="15" customHeight="1" x14ac:dyDescent="0.25">
      <c r="A121" s="329">
        <v>115</v>
      </c>
      <c r="B121" s="330">
        <v>45588</v>
      </c>
      <c r="C121" s="329" t="s">
        <v>2568</v>
      </c>
      <c r="D121" s="329" t="s">
        <v>2532</v>
      </c>
      <c r="E121" s="334">
        <v>16285.5</v>
      </c>
      <c r="F121" s="329" t="s">
        <v>2337</v>
      </c>
      <c r="G121" s="329" t="s">
        <v>2542</v>
      </c>
    </row>
    <row r="122" spans="1:7" ht="15" customHeight="1" x14ac:dyDescent="0.25">
      <c r="A122" s="329">
        <v>116</v>
      </c>
      <c r="B122" s="330">
        <v>45588</v>
      </c>
      <c r="C122" s="329" t="s">
        <v>2569</v>
      </c>
      <c r="D122" s="329" t="s">
        <v>2532</v>
      </c>
      <c r="E122" s="334">
        <v>16285.5</v>
      </c>
      <c r="F122" s="329" t="s">
        <v>2337</v>
      </c>
      <c r="G122" s="329" t="s">
        <v>2542</v>
      </c>
    </row>
    <row r="123" spans="1:7" ht="15" customHeight="1" x14ac:dyDescent="0.25">
      <c r="A123" s="329">
        <v>117</v>
      </c>
      <c r="B123" s="330">
        <v>45595</v>
      </c>
      <c r="C123" s="329" t="s">
        <v>2571</v>
      </c>
      <c r="D123" s="329" t="s">
        <v>2532</v>
      </c>
      <c r="E123" s="334">
        <v>16285.5</v>
      </c>
      <c r="F123" s="329" t="s">
        <v>2337</v>
      </c>
      <c r="G123" s="329" t="s">
        <v>2542</v>
      </c>
    </row>
    <row r="124" spans="1:7" ht="15" customHeight="1" x14ac:dyDescent="0.25">
      <c r="A124" s="329">
        <v>118</v>
      </c>
      <c r="B124" s="330">
        <v>45595</v>
      </c>
      <c r="C124" s="329" t="s">
        <v>2572</v>
      </c>
      <c r="D124" s="329" t="s">
        <v>2532</v>
      </c>
      <c r="E124" s="334">
        <v>16285.5</v>
      </c>
      <c r="F124" s="329" t="s">
        <v>2337</v>
      </c>
      <c r="G124" s="329" t="s">
        <v>2542</v>
      </c>
    </row>
    <row r="125" spans="1:7" ht="15" customHeight="1" x14ac:dyDescent="0.25">
      <c r="A125" s="329">
        <v>119</v>
      </c>
      <c r="B125" s="330">
        <v>45623</v>
      </c>
      <c r="C125" s="329" t="s">
        <v>2577</v>
      </c>
      <c r="D125" s="329" t="s">
        <v>2028</v>
      </c>
      <c r="E125" s="334">
        <v>16285.5</v>
      </c>
      <c r="F125" s="329" t="s">
        <v>2337</v>
      </c>
      <c r="G125" s="329" t="s">
        <v>2033</v>
      </c>
    </row>
    <row r="126" spans="1:7" ht="15" customHeight="1" x14ac:dyDescent="0.25">
      <c r="A126" s="329">
        <v>121</v>
      </c>
      <c r="B126" s="330">
        <v>45630</v>
      </c>
      <c r="C126" s="329" t="s">
        <v>2578</v>
      </c>
      <c r="D126" s="329" t="s">
        <v>2305</v>
      </c>
      <c r="E126" s="334">
        <v>16285.5</v>
      </c>
      <c r="F126" s="329" t="s">
        <v>2336</v>
      </c>
      <c r="G126" s="329" t="s">
        <v>2586</v>
      </c>
    </row>
    <row r="127" spans="1:7" ht="15" customHeight="1" x14ac:dyDescent="0.25">
      <c r="A127" s="329">
        <v>123</v>
      </c>
      <c r="B127" s="330">
        <v>45630</v>
      </c>
      <c r="C127" s="329" t="s">
        <v>2580</v>
      </c>
      <c r="D127" s="329" t="s">
        <v>2532</v>
      </c>
      <c r="E127" s="334">
        <v>16285.5</v>
      </c>
      <c r="F127" s="329" t="s">
        <v>2337</v>
      </c>
      <c r="G127" s="329" t="s">
        <v>2542</v>
      </c>
    </row>
    <row r="128" spans="1:7" ht="15" customHeight="1" x14ac:dyDescent="0.25">
      <c r="A128" s="329">
        <v>120</v>
      </c>
      <c r="B128" s="330">
        <v>45637</v>
      </c>
      <c r="C128" s="329" t="s">
        <v>2565</v>
      </c>
      <c r="D128" s="329" t="s">
        <v>2576</v>
      </c>
      <c r="E128" s="334">
        <v>86856</v>
      </c>
      <c r="F128" s="329" t="s">
        <v>2341</v>
      </c>
      <c r="G128" s="329" t="s">
        <v>2585</v>
      </c>
    </row>
    <row r="129" spans="1:7" ht="15" customHeight="1" x14ac:dyDescent="0.25">
      <c r="A129" s="329">
        <v>122</v>
      </c>
      <c r="B129" s="330">
        <v>45637</v>
      </c>
      <c r="C129" s="329" t="s">
        <v>2579</v>
      </c>
      <c r="D129" s="329" t="s">
        <v>2028</v>
      </c>
      <c r="E129" s="334">
        <v>16285.5</v>
      </c>
      <c r="F129" s="329" t="s">
        <v>2336</v>
      </c>
      <c r="G129" s="329" t="s">
        <v>2589</v>
      </c>
    </row>
    <row r="130" spans="1:7" ht="15" customHeight="1" x14ac:dyDescent="0.25">
      <c r="A130" s="329">
        <v>124</v>
      </c>
      <c r="B130" s="330">
        <v>45644</v>
      </c>
      <c r="C130" s="329" t="s">
        <v>2581</v>
      </c>
      <c r="D130" s="329" t="s">
        <v>1556</v>
      </c>
      <c r="E130" s="334">
        <v>16285.5</v>
      </c>
      <c r="F130" s="329" t="s">
        <v>2337</v>
      </c>
      <c r="G130" s="329" t="s">
        <v>2587</v>
      </c>
    </row>
    <row r="131" spans="1:7" ht="15" customHeight="1" x14ac:dyDescent="0.25">
      <c r="A131" s="329">
        <v>125</v>
      </c>
      <c r="B131" s="330">
        <v>45644</v>
      </c>
      <c r="C131" s="329" t="s">
        <v>2582</v>
      </c>
      <c r="D131" s="329" t="s">
        <v>1665</v>
      </c>
      <c r="E131" s="334">
        <v>16285.5</v>
      </c>
      <c r="F131" s="329" t="s">
        <v>2337</v>
      </c>
      <c r="G131" s="329" t="s">
        <v>2588</v>
      </c>
    </row>
    <row r="132" spans="1:7" ht="15" customHeight="1" x14ac:dyDescent="0.25">
      <c r="A132" s="329">
        <v>126</v>
      </c>
      <c r="B132" s="330">
        <v>45644</v>
      </c>
      <c r="C132" s="329" t="s">
        <v>2583</v>
      </c>
      <c r="D132" s="329" t="s">
        <v>1665</v>
      </c>
      <c r="E132" s="334">
        <v>16285.5</v>
      </c>
      <c r="F132" s="329" t="s">
        <v>2337</v>
      </c>
      <c r="G132" s="329" t="s">
        <v>2588</v>
      </c>
    </row>
    <row r="133" spans="1:7" ht="15" customHeight="1" x14ac:dyDescent="0.25">
      <c r="A133" s="329">
        <v>127</v>
      </c>
      <c r="B133" s="330">
        <v>45644</v>
      </c>
      <c r="C133" s="329" t="s">
        <v>2584</v>
      </c>
      <c r="D133" s="329" t="s">
        <v>1665</v>
      </c>
      <c r="E133" s="334">
        <v>16285.5</v>
      </c>
      <c r="F133" s="329" t="s">
        <v>2337</v>
      </c>
      <c r="G133" s="329" t="s">
        <v>2588</v>
      </c>
    </row>
    <row r="134" spans="1:7" ht="15" customHeight="1" x14ac:dyDescent="0.25">
      <c r="A134" s="329"/>
      <c r="B134" s="330"/>
      <c r="C134" s="329"/>
      <c r="D134" s="329"/>
      <c r="E134" s="334"/>
      <c r="F134" s="329"/>
      <c r="G134" s="329"/>
    </row>
    <row r="135" spans="1:7" ht="15" customHeight="1" x14ac:dyDescent="0.25">
      <c r="A135" s="329"/>
      <c r="B135" s="330"/>
      <c r="C135" s="329"/>
      <c r="D135" s="329"/>
      <c r="E135" s="334"/>
      <c r="F135" s="329"/>
      <c r="G135" s="329"/>
    </row>
    <row r="136" spans="1:7" ht="15" customHeight="1" x14ac:dyDescent="0.25">
      <c r="A136" s="329"/>
      <c r="B136" s="330"/>
      <c r="C136" s="329"/>
      <c r="D136" s="329"/>
      <c r="E136" s="334"/>
      <c r="F136" s="329"/>
      <c r="G136" s="329"/>
    </row>
    <row r="137" spans="1:7" ht="15" customHeight="1" x14ac:dyDescent="0.25">
      <c r="A137" s="329"/>
      <c r="B137" s="330"/>
      <c r="C137" s="329"/>
      <c r="D137" s="329"/>
      <c r="E137" s="334"/>
      <c r="F137" s="329"/>
      <c r="G137" s="329"/>
    </row>
    <row r="138" spans="1:7" ht="15" customHeight="1" x14ac:dyDescent="0.25">
      <c r="A138" s="329"/>
      <c r="B138" s="330"/>
      <c r="C138" s="329"/>
      <c r="D138" s="329"/>
      <c r="E138" s="334"/>
      <c r="F138" s="329"/>
      <c r="G138" s="329"/>
    </row>
    <row r="139" spans="1:7" ht="15" customHeight="1" x14ac:dyDescent="0.25">
      <c r="A139" s="329"/>
      <c r="B139" s="330"/>
      <c r="C139" s="329"/>
      <c r="D139" s="329"/>
      <c r="E139" s="334"/>
      <c r="F139" s="329"/>
      <c r="G139" s="329"/>
    </row>
    <row r="140" spans="1:7" ht="15" customHeight="1" x14ac:dyDescent="0.25">
      <c r="A140" s="329"/>
      <c r="B140" s="330"/>
      <c r="C140" s="329"/>
      <c r="D140" s="329"/>
      <c r="E140" s="334"/>
      <c r="F140" s="329"/>
      <c r="G140" s="329"/>
    </row>
    <row r="141" spans="1:7" ht="15" customHeight="1" x14ac:dyDescent="0.25">
      <c r="A141" s="329"/>
      <c r="B141" s="330"/>
      <c r="C141" s="329"/>
      <c r="D141" s="329"/>
      <c r="E141" s="334"/>
      <c r="F141" s="329"/>
      <c r="G141" s="329"/>
    </row>
    <row r="142" spans="1:7" ht="15" customHeight="1" x14ac:dyDescent="0.25">
      <c r="A142" s="329"/>
      <c r="B142" s="330"/>
      <c r="C142" s="329"/>
      <c r="D142" s="329"/>
      <c r="E142" s="334"/>
      <c r="F142" s="329"/>
      <c r="G142" s="329"/>
    </row>
    <row r="143" spans="1:7" ht="15" customHeight="1" x14ac:dyDescent="0.25">
      <c r="A143" s="329"/>
      <c r="B143" s="330"/>
      <c r="C143" s="329"/>
      <c r="D143" s="329"/>
      <c r="E143" s="334"/>
      <c r="F143" s="329"/>
      <c r="G143" s="329"/>
    </row>
    <row r="144" spans="1:7" ht="15" customHeight="1" x14ac:dyDescent="0.25">
      <c r="A144" s="329"/>
      <c r="B144" s="330"/>
      <c r="C144" s="329"/>
      <c r="D144" s="329"/>
      <c r="E144" s="334"/>
      <c r="F144" s="329"/>
      <c r="G144" s="329"/>
    </row>
    <row r="145" spans="1:7" ht="15" customHeight="1" x14ac:dyDescent="0.25">
      <c r="A145" s="329"/>
      <c r="B145" s="330"/>
      <c r="C145" s="329"/>
      <c r="D145" s="329"/>
      <c r="E145" s="334"/>
      <c r="F145" s="329"/>
      <c r="G145" s="329"/>
    </row>
    <row r="146" spans="1:7" ht="15" customHeight="1" x14ac:dyDescent="0.25">
      <c r="A146" s="329"/>
      <c r="B146" s="330"/>
      <c r="C146" s="329"/>
      <c r="D146" s="329"/>
      <c r="E146" s="334"/>
      <c r="F146" s="329"/>
      <c r="G146" s="329"/>
    </row>
    <row r="147" spans="1:7" ht="15" customHeight="1" x14ac:dyDescent="0.25">
      <c r="A147" s="329"/>
      <c r="B147" s="330"/>
      <c r="C147" s="329"/>
      <c r="D147" s="329"/>
      <c r="E147" s="334"/>
      <c r="F147" s="329"/>
      <c r="G147" s="329"/>
    </row>
    <row r="148" spans="1:7" ht="15" customHeight="1" x14ac:dyDescent="0.25">
      <c r="A148" s="329"/>
      <c r="B148" s="330"/>
      <c r="C148" s="329"/>
      <c r="D148" s="329"/>
      <c r="E148" s="334"/>
      <c r="F148" s="329"/>
      <c r="G148" s="329"/>
    </row>
    <row r="149" spans="1:7" ht="15" customHeight="1" x14ac:dyDescent="0.25">
      <c r="A149" s="329"/>
      <c r="B149" s="330"/>
      <c r="C149" s="329"/>
      <c r="D149" s="329"/>
      <c r="E149" s="334"/>
      <c r="F149" s="329"/>
      <c r="G149" s="329"/>
    </row>
    <row r="150" spans="1:7" ht="15" customHeight="1" x14ac:dyDescent="0.25">
      <c r="A150" s="329"/>
      <c r="B150" s="330"/>
      <c r="C150" s="329"/>
      <c r="D150" s="329"/>
      <c r="E150" s="334"/>
      <c r="F150" s="329"/>
      <c r="G150" s="329"/>
    </row>
    <row r="151" spans="1:7" ht="15" customHeight="1" x14ac:dyDescent="0.25">
      <c r="A151" s="329"/>
      <c r="B151" s="330"/>
      <c r="C151" s="329"/>
      <c r="D151" s="329"/>
      <c r="E151" s="334"/>
      <c r="F151" s="329"/>
      <c r="G151" s="329"/>
    </row>
    <row r="152" spans="1:7" ht="15" customHeight="1" x14ac:dyDescent="0.25">
      <c r="A152" s="329"/>
      <c r="B152" s="330"/>
      <c r="C152" s="329"/>
      <c r="D152" s="329"/>
      <c r="E152" s="334"/>
      <c r="F152" s="329"/>
      <c r="G152" s="329"/>
    </row>
    <row r="153" spans="1:7" ht="15" customHeight="1" x14ac:dyDescent="0.25">
      <c r="A153" s="329"/>
      <c r="B153" s="330"/>
      <c r="C153" s="329"/>
      <c r="D153" s="329"/>
      <c r="E153" s="334"/>
      <c r="F153" s="329"/>
      <c r="G153" s="329"/>
    </row>
    <row r="154" spans="1:7" ht="15" customHeight="1" x14ac:dyDescent="0.25">
      <c r="A154" s="329"/>
      <c r="B154" s="330"/>
      <c r="C154" s="329"/>
      <c r="D154" s="329"/>
      <c r="E154" s="334"/>
      <c r="F154" s="329"/>
      <c r="G154" s="329"/>
    </row>
    <row r="155" spans="1:7" ht="15" customHeight="1" x14ac:dyDescent="0.25">
      <c r="A155" s="329"/>
      <c r="B155" s="330"/>
      <c r="C155" s="329"/>
      <c r="D155" s="329"/>
      <c r="E155" s="334"/>
      <c r="F155" s="329"/>
      <c r="G155" s="329"/>
    </row>
    <row r="156" spans="1:7" ht="15" customHeight="1" x14ac:dyDescent="0.25">
      <c r="A156" s="329"/>
      <c r="B156" s="330"/>
      <c r="C156" s="329"/>
      <c r="D156" s="329"/>
      <c r="E156" s="334"/>
      <c r="F156" s="329"/>
      <c r="G156" s="329"/>
    </row>
    <row r="157" spans="1:7" ht="15" customHeight="1" x14ac:dyDescent="0.25">
      <c r="A157" s="329"/>
      <c r="B157" s="330"/>
      <c r="C157" s="329"/>
      <c r="D157" s="329"/>
      <c r="E157" s="334"/>
      <c r="F157" s="329"/>
      <c r="G157" s="329"/>
    </row>
    <row r="158" spans="1:7" ht="15" customHeight="1" x14ac:dyDescent="0.25">
      <c r="A158" s="329"/>
      <c r="B158" s="330"/>
      <c r="C158" s="329"/>
      <c r="D158" s="329"/>
      <c r="E158" s="334"/>
      <c r="F158" s="329"/>
      <c r="G158" s="329"/>
    </row>
    <row r="159" spans="1:7" ht="15" customHeight="1" x14ac:dyDescent="0.25">
      <c r="A159" s="329"/>
      <c r="B159" s="330"/>
      <c r="C159" s="329"/>
      <c r="D159" s="329"/>
      <c r="E159" s="334"/>
      <c r="F159" s="329"/>
      <c r="G159" s="329"/>
    </row>
    <row r="160" spans="1:7" ht="15" customHeight="1" x14ac:dyDescent="0.25">
      <c r="A160" s="329"/>
      <c r="B160" s="330"/>
      <c r="C160" s="329"/>
      <c r="D160" s="329"/>
      <c r="E160" s="334"/>
      <c r="F160" s="329"/>
      <c r="G160" s="329"/>
    </row>
    <row r="161" spans="1:7" ht="15" customHeight="1" x14ac:dyDescent="0.25">
      <c r="A161" s="329"/>
      <c r="B161" s="330"/>
      <c r="C161" s="329"/>
      <c r="D161" s="329"/>
      <c r="E161" s="334"/>
      <c r="F161" s="329"/>
      <c r="G161" s="329"/>
    </row>
    <row r="162" spans="1:7" ht="15" customHeight="1" x14ac:dyDescent="0.25">
      <c r="A162" s="329"/>
      <c r="B162" s="330"/>
      <c r="C162" s="329"/>
      <c r="D162" s="329"/>
      <c r="E162" s="334"/>
      <c r="F162" s="329"/>
      <c r="G162" s="329"/>
    </row>
    <row r="163" spans="1:7" ht="15" customHeight="1" x14ac:dyDescent="0.25">
      <c r="A163" s="329"/>
      <c r="B163" s="330"/>
      <c r="C163" s="329"/>
      <c r="D163" s="329"/>
      <c r="E163" s="334"/>
      <c r="F163" s="329"/>
      <c r="G163" s="329"/>
    </row>
    <row r="164" spans="1:7" ht="15" customHeight="1" x14ac:dyDescent="0.25">
      <c r="A164" s="329"/>
      <c r="B164" s="330"/>
      <c r="C164" s="329"/>
      <c r="D164" s="329"/>
      <c r="E164" s="334"/>
      <c r="F164" s="329"/>
      <c r="G164" s="329"/>
    </row>
    <row r="165" spans="1:7" ht="15" customHeight="1" x14ac:dyDescent="0.25">
      <c r="A165" s="329"/>
      <c r="B165" s="330"/>
      <c r="C165" s="329"/>
      <c r="D165" s="329"/>
      <c r="E165" s="334"/>
      <c r="F165" s="329"/>
      <c r="G165" s="329"/>
    </row>
    <row r="166" spans="1:7" ht="15" customHeight="1" x14ac:dyDescent="0.25">
      <c r="A166" s="329"/>
      <c r="B166" s="330"/>
      <c r="C166" s="329"/>
      <c r="D166" s="329"/>
      <c r="E166" s="334"/>
      <c r="F166" s="329"/>
      <c r="G166" s="329"/>
    </row>
    <row r="167" spans="1:7" ht="15" customHeight="1" x14ac:dyDescent="0.25">
      <c r="A167" s="329"/>
      <c r="B167" s="330"/>
      <c r="C167" s="329"/>
      <c r="D167" s="329"/>
      <c r="E167" s="334"/>
      <c r="F167" s="329"/>
      <c r="G167" s="329"/>
    </row>
    <row r="168" spans="1:7" ht="15" customHeight="1" x14ac:dyDescent="0.25">
      <c r="A168" s="329"/>
      <c r="B168" s="330"/>
      <c r="C168" s="329"/>
      <c r="D168" s="329"/>
      <c r="E168" s="334"/>
      <c r="F168" s="329"/>
      <c r="G168" s="329"/>
    </row>
    <row r="169" spans="1:7" ht="15" customHeight="1" x14ac:dyDescent="0.25">
      <c r="A169" s="329"/>
      <c r="B169" s="330"/>
      <c r="C169" s="329"/>
      <c r="D169" s="329"/>
      <c r="E169" s="334"/>
      <c r="F169" s="329"/>
      <c r="G169" s="329"/>
    </row>
    <row r="170" spans="1:7" ht="15" customHeight="1" x14ac:dyDescent="0.25">
      <c r="A170" s="329"/>
      <c r="B170" s="330"/>
      <c r="C170" s="329"/>
      <c r="D170" s="329"/>
      <c r="E170" s="334"/>
      <c r="F170" s="329"/>
      <c r="G170" s="329"/>
    </row>
    <row r="171" spans="1:7" ht="15" customHeight="1" x14ac:dyDescent="0.25">
      <c r="A171" s="329"/>
      <c r="B171" s="330"/>
      <c r="C171" s="329"/>
      <c r="D171" s="329"/>
      <c r="E171" s="334"/>
      <c r="F171" s="329"/>
      <c r="G171" s="329"/>
    </row>
    <row r="172" spans="1:7" ht="15" customHeight="1" x14ac:dyDescent="0.25">
      <c r="A172" s="329"/>
      <c r="B172" s="330"/>
      <c r="C172" s="329"/>
      <c r="D172" s="329"/>
      <c r="E172" s="334"/>
      <c r="F172" s="329"/>
      <c r="G172" s="329"/>
    </row>
    <row r="173" spans="1:7" ht="15" customHeight="1" x14ac:dyDescent="0.25">
      <c r="A173" s="329"/>
      <c r="B173" s="330"/>
      <c r="C173" s="329"/>
      <c r="D173" s="329"/>
      <c r="E173" s="334"/>
      <c r="F173" s="329"/>
      <c r="G173" s="329"/>
    </row>
    <row r="174" spans="1:7" ht="15" customHeight="1" x14ac:dyDescent="0.25">
      <c r="A174" s="329"/>
      <c r="B174" s="330"/>
      <c r="C174" s="329"/>
      <c r="D174" s="329"/>
      <c r="E174" s="334"/>
      <c r="F174" s="329"/>
      <c r="G174" s="329"/>
    </row>
    <row r="175" spans="1:7" ht="15" customHeight="1" x14ac:dyDescent="0.25">
      <c r="A175" s="329"/>
      <c r="B175" s="330"/>
      <c r="C175" s="329"/>
      <c r="D175" s="329"/>
      <c r="E175" s="334"/>
      <c r="F175" s="329"/>
      <c r="G175" s="329"/>
    </row>
    <row r="176" spans="1:7" ht="15" customHeight="1" x14ac:dyDescent="0.25">
      <c r="A176" s="329"/>
      <c r="B176" s="330"/>
      <c r="C176" s="329"/>
      <c r="D176" s="329"/>
      <c r="E176" s="334"/>
      <c r="F176" s="329"/>
      <c r="G176" s="329"/>
    </row>
    <row r="177" spans="1:7" ht="15" customHeight="1" x14ac:dyDescent="0.25">
      <c r="A177" s="329"/>
      <c r="B177" s="330"/>
      <c r="C177" s="329"/>
      <c r="D177" s="329"/>
      <c r="E177" s="334"/>
      <c r="F177" s="329"/>
      <c r="G177" s="329"/>
    </row>
    <row r="178" spans="1:7" ht="15" customHeight="1" x14ac:dyDescent="0.25">
      <c r="A178" s="329"/>
      <c r="B178" s="330"/>
      <c r="C178" s="329"/>
      <c r="D178" s="329"/>
      <c r="E178" s="334"/>
      <c r="F178" s="329"/>
      <c r="G178" s="329"/>
    </row>
    <row r="179" spans="1:7" ht="15" customHeight="1" x14ac:dyDescent="0.25">
      <c r="A179" s="329"/>
      <c r="B179" s="330"/>
      <c r="C179" s="329"/>
      <c r="D179" s="329"/>
      <c r="E179" s="334"/>
      <c r="F179" s="329"/>
      <c r="G179" s="329"/>
    </row>
    <row r="180" spans="1:7" ht="15" customHeight="1" x14ac:dyDescent="0.25">
      <c r="A180" s="329"/>
      <c r="B180" s="330"/>
      <c r="C180" s="329"/>
      <c r="D180" s="329"/>
      <c r="E180" s="334"/>
      <c r="F180" s="329"/>
      <c r="G180" s="329"/>
    </row>
    <row r="181" spans="1:7" ht="15" customHeight="1" x14ac:dyDescent="0.25">
      <c r="A181" s="329"/>
      <c r="B181" s="330"/>
      <c r="C181" s="329"/>
      <c r="D181" s="329"/>
      <c r="E181" s="334"/>
      <c r="F181" s="329"/>
      <c r="G181" s="329"/>
    </row>
    <row r="182" spans="1:7" ht="15" customHeight="1" x14ac:dyDescent="0.25">
      <c r="A182" s="329"/>
      <c r="B182" s="330"/>
      <c r="C182" s="329"/>
      <c r="D182" s="329"/>
      <c r="E182" s="334"/>
      <c r="F182" s="329"/>
      <c r="G182" s="329"/>
    </row>
    <row r="183" spans="1:7" ht="15" customHeight="1" x14ac:dyDescent="0.25">
      <c r="A183" s="329"/>
      <c r="B183" s="330"/>
      <c r="C183" s="329"/>
      <c r="D183" s="329"/>
      <c r="E183" s="334"/>
      <c r="F183" s="329"/>
      <c r="G183" s="329"/>
    </row>
    <row r="184" spans="1:7" ht="15" customHeight="1" x14ac:dyDescent="0.25">
      <c r="A184" s="329"/>
      <c r="B184" s="330"/>
      <c r="C184" s="329"/>
      <c r="D184" s="329"/>
      <c r="E184" s="334"/>
      <c r="F184" s="329"/>
      <c r="G184" s="329"/>
    </row>
    <row r="185" spans="1:7" ht="15" customHeight="1" x14ac:dyDescent="0.25">
      <c r="A185" s="329"/>
      <c r="B185" s="330"/>
      <c r="C185" s="329"/>
      <c r="D185" s="329"/>
      <c r="E185" s="334"/>
      <c r="F185" s="329"/>
      <c r="G185" s="329"/>
    </row>
    <row r="186" spans="1:7" ht="15" customHeight="1" x14ac:dyDescent="0.25">
      <c r="A186" s="329"/>
      <c r="B186" s="330"/>
      <c r="C186" s="329"/>
      <c r="D186" s="329"/>
      <c r="E186" s="334"/>
      <c r="F186" s="329"/>
      <c r="G186" s="329"/>
    </row>
    <row r="187" spans="1:7" ht="15" customHeight="1" x14ac:dyDescent="0.25">
      <c r="A187" s="329"/>
      <c r="B187" s="330"/>
      <c r="C187" s="329"/>
      <c r="D187" s="329"/>
      <c r="E187" s="334"/>
      <c r="F187" s="329"/>
      <c r="G187" s="329"/>
    </row>
    <row r="188" spans="1:7" ht="15" customHeight="1" x14ac:dyDescent="0.25">
      <c r="A188" s="329"/>
      <c r="B188" s="330"/>
      <c r="C188" s="329"/>
      <c r="D188" s="329"/>
      <c r="E188" s="334"/>
      <c r="F188" s="329"/>
      <c r="G188" s="329"/>
    </row>
    <row r="189" spans="1:7" ht="15" customHeight="1" x14ac:dyDescent="0.25">
      <c r="A189" s="329"/>
      <c r="B189" s="330"/>
      <c r="C189" s="329"/>
      <c r="D189" s="329"/>
      <c r="E189" s="334"/>
      <c r="F189" s="329"/>
      <c r="G189" s="329"/>
    </row>
    <row r="190" spans="1:7" ht="15" customHeight="1" x14ac:dyDescent="0.25">
      <c r="A190" s="329"/>
      <c r="B190" s="330"/>
      <c r="C190" s="329"/>
      <c r="D190" s="329"/>
      <c r="E190" s="334"/>
      <c r="F190" s="329"/>
      <c r="G190" s="329"/>
    </row>
    <row r="191" spans="1:7" ht="15" customHeight="1" x14ac:dyDescent="0.25">
      <c r="A191" s="329"/>
      <c r="B191" s="330"/>
      <c r="C191" s="329"/>
      <c r="D191" s="329"/>
      <c r="E191" s="334"/>
      <c r="F191" s="329"/>
      <c r="G191" s="329"/>
    </row>
    <row r="192" spans="1:7" ht="15" customHeight="1" x14ac:dyDescent="0.25">
      <c r="A192" s="329"/>
      <c r="B192" s="330"/>
      <c r="C192" s="329"/>
      <c r="D192" s="329"/>
      <c r="E192" s="334"/>
      <c r="F192" s="329"/>
      <c r="G192" s="329"/>
    </row>
    <row r="193" spans="1:7" ht="15" customHeight="1" x14ac:dyDescent="0.25">
      <c r="A193" s="329"/>
      <c r="B193" s="330"/>
      <c r="C193" s="329"/>
      <c r="D193" s="329"/>
      <c r="E193" s="334"/>
      <c r="F193" s="329"/>
      <c r="G193" s="329"/>
    </row>
    <row r="194" spans="1:7" ht="15" customHeight="1" x14ac:dyDescent="0.25">
      <c r="A194" s="329"/>
      <c r="B194" s="330"/>
      <c r="C194" s="329"/>
      <c r="D194" s="329"/>
      <c r="E194" s="334"/>
      <c r="F194" s="329"/>
      <c r="G194" s="329"/>
    </row>
    <row r="195" spans="1:7" ht="15" customHeight="1" x14ac:dyDescent="0.25">
      <c r="A195" s="329"/>
      <c r="B195" s="330"/>
      <c r="C195" s="329"/>
      <c r="D195" s="329"/>
      <c r="E195" s="334"/>
      <c r="F195" s="329"/>
      <c r="G195" s="329"/>
    </row>
    <row r="196" spans="1:7" ht="15" customHeight="1" x14ac:dyDescent="0.25">
      <c r="A196" s="329"/>
      <c r="B196" s="330"/>
      <c r="C196" s="329"/>
      <c r="D196" s="329"/>
      <c r="E196" s="334"/>
      <c r="F196" s="329"/>
      <c r="G196" s="329"/>
    </row>
    <row r="197" spans="1:7" ht="15" customHeight="1" x14ac:dyDescent="0.25">
      <c r="A197" s="329"/>
      <c r="B197" s="330"/>
      <c r="C197" s="329"/>
      <c r="D197" s="329"/>
      <c r="E197" s="334"/>
      <c r="F197" s="329"/>
      <c r="G197" s="329"/>
    </row>
    <row r="198" spans="1:7" ht="15" customHeight="1" x14ac:dyDescent="0.25">
      <c r="A198" s="329"/>
      <c r="B198" s="330"/>
      <c r="C198" s="329"/>
      <c r="D198" s="329"/>
      <c r="E198" s="334"/>
      <c r="F198" s="329"/>
      <c r="G198" s="329"/>
    </row>
    <row r="199" spans="1:7" ht="15" customHeight="1" x14ac:dyDescent="0.25">
      <c r="A199" s="329"/>
      <c r="B199" s="330"/>
      <c r="C199" s="329"/>
      <c r="D199" s="329"/>
      <c r="E199" s="334"/>
      <c r="F199" s="329"/>
      <c r="G199" s="329"/>
    </row>
    <row r="200" spans="1:7" ht="15" customHeight="1" x14ac:dyDescent="0.25">
      <c r="A200" s="329"/>
      <c r="B200" s="330"/>
      <c r="C200" s="329"/>
      <c r="D200" s="329"/>
      <c r="E200" s="334"/>
      <c r="F200" s="329"/>
      <c r="G200" s="329"/>
    </row>
    <row r="201" spans="1:7" ht="15" customHeight="1" x14ac:dyDescent="0.25">
      <c r="A201" s="329"/>
      <c r="B201" s="330"/>
      <c r="C201" s="329"/>
      <c r="D201" s="329"/>
      <c r="E201" s="334"/>
      <c r="F201" s="329"/>
      <c r="G201" s="329"/>
    </row>
    <row r="202" spans="1:7" ht="15" customHeight="1" x14ac:dyDescent="0.25">
      <c r="A202" s="329"/>
      <c r="B202" s="330"/>
      <c r="C202" s="329"/>
      <c r="D202" s="329"/>
      <c r="E202" s="334"/>
      <c r="F202" s="329"/>
      <c r="G202" s="329"/>
    </row>
    <row r="203" spans="1:7" ht="15" customHeight="1" x14ac:dyDescent="0.25">
      <c r="A203" s="329"/>
      <c r="B203" s="330"/>
      <c r="C203" s="329"/>
      <c r="D203" s="329"/>
      <c r="E203" s="334"/>
      <c r="F203" s="329"/>
      <c r="G203" s="329"/>
    </row>
    <row r="204" spans="1:7" ht="15" customHeight="1" x14ac:dyDescent="0.25">
      <c r="A204" s="329"/>
      <c r="B204" s="330"/>
      <c r="C204" s="329"/>
      <c r="D204" s="329"/>
      <c r="E204" s="334"/>
      <c r="F204" s="329"/>
      <c r="G204" s="329"/>
    </row>
    <row r="205" spans="1:7" ht="15" customHeight="1" x14ac:dyDescent="0.25">
      <c r="A205" s="329"/>
      <c r="B205" s="330"/>
      <c r="C205" s="329"/>
      <c r="D205" s="329"/>
      <c r="E205" s="334"/>
      <c r="F205" s="329"/>
      <c r="G205" s="329"/>
    </row>
    <row r="206" spans="1:7" ht="15" customHeight="1" x14ac:dyDescent="0.25">
      <c r="A206" s="329"/>
      <c r="B206" s="330"/>
      <c r="C206" s="329"/>
      <c r="D206" s="329"/>
      <c r="E206" s="334"/>
      <c r="F206" s="329"/>
      <c r="G206" s="329"/>
    </row>
    <row r="207" spans="1:7" ht="15" customHeight="1" x14ac:dyDescent="0.25">
      <c r="A207" s="329"/>
      <c r="B207" s="330"/>
      <c r="C207" s="329"/>
      <c r="D207" s="329"/>
      <c r="E207" s="334"/>
      <c r="F207" s="329"/>
      <c r="G207" s="329"/>
    </row>
    <row r="208" spans="1:7" ht="15" customHeight="1" x14ac:dyDescent="0.25">
      <c r="A208" s="329"/>
      <c r="B208" s="330"/>
      <c r="C208" s="329"/>
      <c r="D208" s="329"/>
      <c r="E208" s="334"/>
      <c r="F208" s="329"/>
      <c r="G208" s="329"/>
    </row>
    <row r="209" spans="1:7" ht="15" customHeight="1" x14ac:dyDescent="0.25">
      <c r="A209" s="329"/>
      <c r="B209" s="330"/>
      <c r="C209" s="329"/>
      <c r="D209" s="329"/>
      <c r="E209" s="334"/>
      <c r="F209" s="329"/>
      <c r="G209" s="329"/>
    </row>
    <row r="210" spans="1:7" ht="15" customHeight="1" x14ac:dyDescent="0.25">
      <c r="A210" s="329"/>
      <c r="B210" s="330"/>
      <c r="C210" s="329"/>
      <c r="D210" s="329"/>
      <c r="E210" s="334"/>
      <c r="F210" s="329"/>
      <c r="G210" s="329"/>
    </row>
    <row r="211" spans="1:7" ht="15" customHeight="1" x14ac:dyDescent="0.25">
      <c r="A211" s="329"/>
      <c r="B211" s="330"/>
      <c r="C211" s="329"/>
      <c r="D211" s="329"/>
      <c r="E211" s="334"/>
      <c r="F211" s="329"/>
      <c r="G211" s="329"/>
    </row>
    <row r="212" spans="1:7" ht="15" customHeight="1" x14ac:dyDescent="0.25">
      <c r="A212" s="329"/>
      <c r="B212" s="330"/>
      <c r="C212" s="329"/>
      <c r="D212" s="329"/>
      <c r="E212" s="334"/>
      <c r="F212" s="329"/>
      <c r="G212" s="329"/>
    </row>
    <row r="213" spans="1:7" ht="15" customHeight="1" x14ac:dyDescent="0.25">
      <c r="A213" s="329"/>
      <c r="B213" s="330"/>
      <c r="C213" s="329"/>
      <c r="D213" s="329"/>
      <c r="E213" s="334"/>
      <c r="F213" s="329"/>
      <c r="G213" s="329"/>
    </row>
    <row r="214" spans="1:7" ht="15" customHeight="1" x14ac:dyDescent="0.25">
      <c r="A214" s="329"/>
      <c r="B214" s="330"/>
      <c r="C214" s="329"/>
      <c r="D214" s="329"/>
      <c r="E214" s="334"/>
      <c r="F214" s="329"/>
      <c r="G214" s="329"/>
    </row>
    <row r="215" spans="1:7" ht="15" customHeight="1" x14ac:dyDescent="0.25">
      <c r="A215" s="329"/>
      <c r="B215" s="330"/>
      <c r="C215" s="329"/>
      <c r="D215" s="329"/>
      <c r="E215" s="334"/>
      <c r="F215" s="329"/>
      <c r="G215" s="329"/>
    </row>
    <row r="216" spans="1:7" ht="15" customHeight="1" x14ac:dyDescent="0.25">
      <c r="A216" s="329"/>
      <c r="B216" s="330"/>
      <c r="C216" s="329"/>
      <c r="D216" s="329"/>
      <c r="E216" s="334"/>
      <c r="F216" s="329"/>
      <c r="G216" s="329"/>
    </row>
    <row r="217" spans="1:7" ht="15" customHeight="1" x14ac:dyDescent="0.25">
      <c r="A217" s="329"/>
      <c r="B217" s="330"/>
      <c r="C217" s="329"/>
      <c r="D217" s="329"/>
      <c r="E217" s="334"/>
      <c r="F217" s="329"/>
      <c r="G217" s="329"/>
    </row>
    <row r="218" spans="1:7" ht="15" customHeight="1" x14ac:dyDescent="0.25">
      <c r="A218" s="329"/>
      <c r="B218" s="330"/>
      <c r="C218" s="329"/>
      <c r="D218" s="329"/>
      <c r="E218" s="334"/>
      <c r="F218" s="329"/>
      <c r="G218" s="329"/>
    </row>
    <row r="219" spans="1:7" ht="15" customHeight="1" x14ac:dyDescent="0.25">
      <c r="A219" s="329"/>
      <c r="B219" s="330"/>
      <c r="C219" s="329"/>
      <c r="D219" s="329"/>
      <c r="E219" s="334"/>
      <c r="F219" s="329"/>
      <c r="G219" s="329"/>
    </row>
    <row r="220" spans="1:7" ht="15" customHeight="1" x14ac:dyDescent="0.25">
      <c r="A220" s="329"/>
      <c r="B220" s="330"/>
      <c r="C220" s="329"/>
      <c r="D220" s="329"/>
      <c r="E220" s="334"/>
      <c r="F220" s="329"/>
      <c r="G220" s="329"/>
    </row>
    <row r="221" spans="1:7" ht="15" customHeight="1" x14ac:dyDescent="0.25">
      <c r="A221" s="329"/>
      <c r="B221" s="330"/>
      <c r="C221" s="329"/>
      <c r="D221" s="329"/>
      <c r="E221" s="334"/>
      <c r="F221" s="329"/>
      <c r="G221" s="329"/>
    </row>
    <row r="222" spans="1:7" ht="15" customHeight="1" x14ac:dyDescent="0.25">
      <c r="A222" s="329"/>
      <c r="B222" s="330"/>
      <c r="C222" s="329"/>
      <c r="D222" s="329"/>
      <c r="E222" s="334"/>
      <c r="F222" s="329"/>
      <c r="G222" s="329"/>
    </row>
    <row r="223" spans="1:7" ht="15" customHeight="1" x14ac:dyDescent="0.25">
      <c r="A223" s="329"/>
      <c r="B223" s="330"/>
      <c r="C223" s="329"/>
      <c r="D223" s="329"/>
      <c r="E223" s="334"/>
      <c r="F223" s="329"/>
      <c r="G223" s="329"/>
    </row>
    <row r="224" spans="1:7" ht="15" customHeight="1" x14ac:dyDescent="0.25">
      <c r="A224" s="329"/>
      <c r="B224" s="330"/>
      <c r="C224" s="329"/>
      <c r="D224" s="329"/>
      <c r="E224" s="334"/>
      <c r="F224" s="329"/>
      <c r="G224" s="329"/>
    </row>
    <row r="225" spans="1:7" ht="15" customHeight="1" x14ac:dyDescent="0.25">
      <c r="A225" s="329"/>
      <c r="B225" s="330"/>
      <c r="C225" s="329"/>
      <c r="D225" s="329"/>
      <c r="E225" s="334"/>
      <c r="F225" s="329"/>
      <c r="G225" s="329"/>
    </row>
    <row r="226" spans="1:7" ht="15" customHeight="1" x14ac:dyDescent="0.25">
      <c r="A226" s="329"/>
      <c r="B226" s="330"/>
      <c r="C226" s="329"/>
      <c r="D226" s="329"/>
      <c r="E226" s="334"/>
      <c r="F226" s="329"/>
      <c r="G226" s="329"/>
    </row>
    <row r="227" spans="1:7" ht="15" customHeight="1" x14ac:dyDescent="0.25">
      <c r="A227" s="329"/>
      <c r="B227" s="330"/>
      <c r="C227" s="329"/>
      <c r="D227" s="329"/>
      <c r="E227" s="334"/>
      <c r="F227" s="329"/>
      <c r="G227" s="329"/>
    </row>
    <row r="228" spans="1:7" ht="15" customHeight="1" x14ac:dyDescent="0.25">
      <c r="A228" s="329"/>
      <c r="B228" s="330"/>
      <c r="C228" s="329"/>
      <c r="D228" s="329"/>
      <c r="E228" s="334"/>
      <c r="F228" s="329"/>
      <c r="G228" s="329"/>
    </row>
    <row r="229" spans="1:7" ht="15" customHeight="1" x14ac:dyDescent="0.25">
      <c r="A229" s="329"/>
      <c r="B229" s="330"/>
      <c r="C229" s="329"/>
      <c r="D229" s="329"/>
      <c r="E229" s="334"/>
      <c r="F229" s="329"/>
      <c r="G229" s="329"/>
    </row>
    <row r="230" spans="1:7" ht="15" customHeight="1" x14ac:dyDescent="0.25">
      <c r="A230" s="329"/>
      <c r="B230" s="330"/>
      <c r="C230" s="329"/>
      <c r="D230" s="329"/>
      <c r="E230" s="334"/>
      <c r="F230" s="329"/>
      <c r="G230" s="329"/>
    </row>
    <row r="231" spans="1:7" ht="15" customHeight="1" x14ac:dyDescent="0.25">
      <c r="A231" s="329"/>
      <c r="B231" s="330"/>
      <c r="C231" s="329"/>
      <c r="D231" s="329"/>
      <c r="E231" s="334"/>
      <c r="F231" s="329"/>
      <c r="G231" s="329"/>
    </row>
    <row r="232" spans="1:7" ht="15" customHeight="1" x14ac:dyDescent="0.25">
      <c r="A232" s="329"/>
      <c r="B232" s="330"/>
      <c r="C232" s="329"/>
      <c r="D232" s="329"/>
      <c r="E232" s="334"/>
      <c r="F232" s="329"/>
      <c r="G232" s="329"/>
    </row>
    <row r="233" spans="1:7" ht="15" customHeight="1" x14ac:dyDescent="0.25">
      <c r="A233" s="329"/>
      <c r="B233" s="330"/>
      <c r="C233" s="329"/>
      <c r="D233" s="329"/>
      <c r="E233" s="334"/>
      <c r="F233" s="329"/>
      <c r="G233" s="329"/>
    </row>
    <row r="234" spans="1:7" ht="15" customHeight="1" x14ac:dyDescent="0.25">
      <c r="A234" s="329"/>
      <c r="B234" s="330"/>
      <c r="C234" s="329"/>
      <c r="D234" s="329"/>
      <c r="E234" s="334"/>
      <c r="F234" s="329"/>
      <c r="G234" s="329"/>
    </row>
    <row r="235" spans="1:7" ht="15" customHeight="1" x14ac:dyDescent="0.25">
      <c r="A235" s="329"/>
      <c r="B235" s="330"/>
      <c r="C235" s="329"/>
      <c r="D235" s="329"/>
      <c r="E235" s="334"/>
      <c r="F235" s="329"/>
      <c r="G235" s="329"/>
    </row>
    <row r="236" spans="1:7" ht="15" customHeight="1" x14ac:dyDescent="0.25">
      <c r="A236" s="329"/>
      <c r="B236" s="330"/>
      <c r="C236" s="329"/>
      <c r="D236" s="329"/>
      <c r="E236" s="334"/>
      <c r="F236" s="329"/>
      <c r="G236" s="329"/>
    </row>
    <row r="237" spans="1:7" ht="15" customHeight="1" x14ac:dyDescent="0.25">
      <c r="A237" s="329"/>
      <c r="B237" s="330"/>
      <c r="C237" s="329"/>
      <c r="D237" s="329"/>
      <c r="E237" s="334"/>
      <c r="F237" s="329"/>
      <c r="G237" s="329"/>
    </row>
    <row r="238" spans="1:7" ht="15" customHeight="1" x14ac:dyDescent="0.25">
      <c r="A238" s="329"/>
      <c r="B238" s="330"/>
      <c r="C238" s="329"/>
      <c r="D238" s="329"/>
      <c r="E238" s="334"/>
      <c r="F238" s="329"/>
      <c r="G238" s="329"/>
    </row>
    <row r="239" spans="1:7" ht="15" customHeight="1" x14ac:dyDescent="0.25">
      <c r="A239" s="329"/>
      <c r="B239" s="330"/>
      <c r="C239" s="329"/>
      <c r="D239" s="329"/>
      <c r="E239" s="334"/>
      <c r="F239" s="329"/>
      <c r="G239" s="329"/>
    </row>
    <row r="240" spans="1:7" ht="15" customHeight="1" x14ac:dyDescent="0.25">
      <c r="A240" s="329"/>
      <c r="B240" s="330"/>
      <c r="C240" s="329"/>
      <c r="D240" s="329"/>
      <c r="E240" s="334"/>
      <c r="F240" s="329"/>
      <c r="G240" s="329"/>
    </row>
    <row r="241" spans="1:7" ht="15" customHeight="1" x14ac:dyDescent="0.25">
      <c r="A241" s="329"/>
      <c r="B241" s="330"/>
      <c r="C241" s="329"/>
      <c r="D241" s="329"/>
      <c r="E241" s="334"/>
      <c r="F241" s="329"/>
      <c r="G241" s="329"/>
    </row>
    <row r="242" spans="1:7" ht="15" customHeight="1" x14ac:dyDescent="0.25">
      <c r="A242" s="329"/>
      <c r="B242" s="330"/>
      <c r="C242" s="329"/>
      <c r="D242" s="329"/>
      <c r="E242" s="334"/>
      <c r="F242" s="329"/>
      <c r="G242" s="329"/>
    </row>
    <row r="243" spans="1:7" ht="15" customHeight="1" x14ac:dyDescent="0.25">
      <c r="A243" s="329"/>
      <c r="B243" s="330"/>
      <c r="C243" s="329"/>
      <c r="D243" s="329"/>
      <c r="E243" s="334"/>
      <c r="F243" s="329"/>
      <c r="G243" s="329"/>
    </row>
    <row r="244" spans="1:7" ht="15" customHeight="1" x14ac:dyDescent="0.25">
      <c r="A244" s="329"/>
      <c r="B244" s="330"/>
      <c r="C244" s="329"/>
      <c r="D244" s="329"/>
      <c r="E244" s="334"/>
      <c r="F244" s="329"/>
      <c r="G244" s="329"/>
    </row>
    <row r="245" spans="1:7" ht="15" customHeight="1" x14ac:dyDescent="0.25">
      <c r="A245" s="329"/>
      <c r="B245" s="330"/>
      <c r="C245" s="329"/>
      <c r="D245" s="329"/>
      <c r="E245" s="334"/>
      <c r="F245" s="329"/>
      <c r="G245" s="329"/>
    </row>
    <row r="246" spans="1:7" ht="15" customHeight="1" x14ac:dyDescent="0.25">
      <c r="A246" s="329"/>
      <c r="B246" s="330"/>
      <c r="C246" s="329"/>
      <c r="D246" s="329"/>
      <c r="E246" s="334"/>
      <c r="F246" s="329"/>
      <c r="G246" s="329"/>
    </row>
    <row r="247" spans="1:7" ht="15" customHeight="1" x14ac:dyDescent="0.25">
      <c r="A247" s="329"/>
      <c r="B247" s="330"/>
      <c r="C247" s="329"/>
      <c r="D247" s="329"/>
      <c r="E247" s="334"/>
      <c r="F247" s="329"/>
      <c r="G247" s="329"/>
    </row>
    <row r="248" spans="1:7" ht="15" customHeight="1" x14ac:dyDescent="0.25">
      <c r="A248" s="329"/>
      <c r="B248" s="330"/>
      <c r="C248" s="329"/>
      <c r="D248" s="329"/>
      <c r="E248" s="334"/>
      <c r="F248" s="329"/>
      <c r="G248" s="329"/>
    </row>
    <row r="249" spans="1:7" ht="15" customHeight="1" x14ac:dyDescent="0.25">
      <c r="A249" s="329"/>
      <c r="B249" s="330"/>
      <c r="C249" s="329"/>
      <c r="D249" s="329"/>
      <c r="E249" s="334"/>
      <c r="F249" s="329"/>
      <c r="G249" s="329"/>
    </row>
    <row r="250" spans="1:7" ht="15" customHeight="1" x14ac:dyDescent="0.25">
      <c r="A250" s="329"/>
      <c r="B250" s="330"/>
      <c r="C250" s="329"/>
      <c r="D250" s="329"/>
      <c r="E250" s="334"/>
      <c r="F250" s="329"/>
      <c r="G250" s="329"/>
    </row>
    <row r="251" spans="1:7" ht="15" customHeight="1" x14ac:dyDescent="0.25">
      <c r="A251" s="329"/>
      <c r="B251" s="330"/>
      <c r="C251" s="329"/>
      <c r="D251" s="329"/>
      <c r="E251" s="334"/>
      <c r="F251" s="329"/>
      <c r="G251" s="329"/>
    </row>
    <row r="252" spans="1:7" ht="15" customHeight="1" x14ac:dyDescent="0.25">
      <c r="A252" s="329"/>
      <c r="B252" s="330"/>
      <c r="C252" s="329"/>
      <c r="D252" s="329"/>
      <c r="E252" s="334"/>
      <c r="F252" s="329"/>
      <c r="G252" s="329"/>
    </row>
    <row r="253" spans="1:7" ht="15" customHeight="1" x14ac:dyDescent="0.25">
      <c r="A253" s="329"/>
      <c r="B253" s="330"/>
      <c r="C253" s="329"/>
      <c r="D253" s="329"/>
      <c r="E253" s="334"/>
      <c r="F253" s="329"/>
      <c r="G253" s="329"/>
    </row>
    <row r="254" spans="1:7" ht="15" customHeight="1" x14ac:dyDescent="0.25">
      <c r="A254" s="329"/>
      <c r="B254" s="330"/>
      <c r="C254" s="329"/>
      <c r="D254" s="329"/>
      <c r="E254" s="334"/>
      <c r="F254" s="329"/>
      <c r="G254" s="329"/>
    </row>
    <row r="255" spans="1:7" ht="15" customHeight="1" x14ac:dyDescent="0.25">
      <c r="A255" s="329"/>
      <c r="B255" s="330"/>
      <c r="C255" s="329"/>
      <c r="D255" s="329"/>
      <c r="E255" s="334"/>
      <c r="F255" s="329"/>
      <c r="G255" s="329"/>
    </row>
    <row r="256" spans="1:7" ht="15" customHeight="1" x14ac:dyDescent="0.25">
      <c r="A256" s="329"/>
      <c r="B256" s="330"/>
      <c r="C256" s="329"/>
      <c r="D256" s="329"/>
      <c r="E256" s="334"/>
      <c r="F256" s="329"/>
      <c r="G256" s="329"/>
    </row>
    <row r="257" spans="1:7" ht="15" customHeight="1" x14ac:dyDescent="0.25">
      <c r="A257" s="329"/>
      <c r="B257" s="330"/>
      <c r="C257" s="329"/>
      <c r="D257" s="329"/>
      <c r="E257" s="334"/>
      <c r="F257" s="329"/>
      <c r="G257" s="329"/>
    </row>
    <row r="258" spans="1:7" ht="15" customHeight="1" x14ac:dyDescent="0.25">
      <c r="A258" s="329"/>
      <c r="B258" s="330"/>
      <c r="C258" s="329"/>
      <c r="D258" s="329"/>
      <c r="E258" s="334"/>
      <c r="F258" s="329"/>
      <c r="G258" s="329"/>
    </row>
    <row r="259" spans="1:7" ht="15" customHeight="1" x14ac:dyDescent="0.25">
      <c r="A259" s="329"/>
      <c r="B259" s="330"/>
      <c r="C259" s="329"/>
      <c r="D259" s="329"/>
      <c r="E259" s="334"/>
      <c r="F259" s="329"/>
      <c r="G259" s="329"/>
    </row>
    <row r="260" spans="1:7" ht="15" customHeight="1" x14ac:dyDescent="0.25">
      <c r="A260" s="329"/>
      <c r="B260" s="330"/>
      <c r="C260" s="329"/>
      <c r="D260" s="329"/>
      <c r="E260" s="334"/>
      <c r="F260" s="329"/>
      <c r="G260" s="329"/>
    </row>
    <row r="261" spans="1:7" ht="15" customHeight="1" x14ac:dyDescent="0.25">
      <c r="A261" s="329"/>
      <c r="B261" s="330"/>
      <c r="C261" s="329"/>
      <c r="D261" s="329"/>
      <c r="E261" s="334"/>
      <c r="F261" s="329"/>
      <c r="G261" s="329"/>
    </row>
    <row r="262" spans="1:7" ht="15" customHeight="1" x14ac:dyDescent="0.25">
      <c r="A262" s="329"/>
      <c r="B262" s="330"/>
      <c r="C262" s="329"/>
      <c r="D262" s="329"/>
      <c r="E262" s="334"/>
      <c r="F262" s="329"/>
      <c r="G262" s="329"/>
    </row>
    <row r="263" spans="1:7" ht="15" customHeight="1" x14ac:dyDescent="0.25">
      <c r="A263" s="329"/>
      <c r="B263" s="330"/>
      <c r="C263" s="329"/>
      <c r="D263" s="329"/>
      <c r="E263" s="334"/>
      <c r="F263" s="329"/>
      <c r="G263" s="329"/>
    </row>
    <row r="264" spans="1:7" ht="15" customHeight="1" x14ac:dyDescent="0.25">
      <c r="A264" s="329"/>
      <c r="B264" s="330"/>
      <c r="C264" s="329"/>
      <c r="D264" s="329"/>
      <c r="E264" s="334"/>
      <c r="F264" s="329"/>
      <c r="G264" s="329"/>
    </row>
    <row r="265" spans="1:7" ht="15" customHeight="1" x14ac:dyDescent="0.25">
      <c r="A265" s="329"/>
      <c r="B265" s="330"/>
      <c r="C265" s="329"/>
      <c r="D265" s="329"/>
      <c r="E265" s="334"/>
      <c r="F265" s="329"/>
      <c r="G265" s="329"/>
    </row>
    <row r="266" spans="1:7" ht="15" customHeight="1" x14ac:dyDescent="0.25">
      <c r="A266" s="329"/>
      <c r="B266" s="330"/>
      <c r="C266" s="329"/>
      <c r="D266" s="329"/>
      <c r="E266" s="334"/>
      <c r="F266" s="329"/>
      <c r="G266" s="329"/>
    </row>
    <row r="267" spans="1:7" ht="15" customHeight="1" x14ac:dyDescent="0.25">
      <c r="A267" s="329"/>
      <c r="B267" s="330"/>
      <c r="C267" s="329"/>
      <c r="D267" s="329"/>
      <c r="E267" s="334"/>
      <c r="F267" s="329"/>
      <c r="G267" s="329"/>
    </row>
    <row r="268" spans="1:7" ht="15" customHeight="1" x14ac:dyDescent="0.25">
      <c r="A268" s="329"/>
      <c r="B268" s="330"/>
      <c r="C268" s="329"/>
      <c r="D268" s="329"/>
      <c r="E268" s="334"/>
      <c r="F268" s="329"/>
      <c r="G268" s="329"/>
    </row>
    <row r="269" spans="1:7" ht="15" customHeight="1" x14ac:dyDescent="0.25">
      <c r="A269" s="329"/>
      <c r="B269" s="330"/>
      <c r="C269" s="329"/>
      <c r="D269" s="329"/>
      <c r="E269" s="334"/>
      <c r="F269" s="329"/>
      <c r="G269" s="329"/>
    </row>
    <row r="270" spans="1:7" ht="15" customHeight="1" x14ac:dyDescent="0.25">
      <c r="A270" s="329"/>
      <c r="B270" s="330"/>
      <c r="C270" s="329"/>
      <c r="D270" s="329"/>
      <c r="E270" s="334"/>
      <c r="F270" s="329"/>
      <c r="G270" s="329"/>
    </row>
    <row r="271" spans="1:7" ht="15" customHeight="1" x14ac:dyDescent="0.25">
      <c r="A271" s="329"/>
      <c r="B271" s="330"/>
      <c r="C271" s="329"/>
      <c r="D271" s="329"/>
      <c r="E271" s="334"/>
      <c r="F271" s="329"/>
      <c r="G271" s="329"/>
    </row>
    <row r="272" spans="1:7" ht="15" customHeight="1" x14ac:dyDescent="0.25">
      <c r="A272" s="329"/>
      <c r="B272" s="330"/>
      <c r="C272" s="329"/>
      <c r="D272" s="329"/>
      <c r="E272" s="334"/>
      <c r="F272" s="329"/>
      <c r="G272" s="329"/>
    </row>
    <row r="273" spans="1:7" ht="15" customHeight="1" x14ac:dyDescent="0.25">
      <c r="A273" s="329"/>
      <c r="B273" s="330"/>
      <c r="C273" s="329"/>
      <c r="D273" s="329"/>
      <c r="E273" s="334"/>
      <c r="F273" s="329"/>
      <c r="G273" s="329"/>
    </row>
    <row r="274" spans="1:7" ht="15" customHeight="1" x14ac:dyDescent="0.25">
      <c r="A274" s="329"/>
      <c r="B274" s="330"/>
      <c r="C274" s="329"/>
      <c r="D274" s="329"/>
      <c r="E274" s="334"/>
      <c r="F274" s="329"/>
      <c r="G274" s="329"/>
    </row>
    <row r="275" spans="1:7" ht="15" customHeight="1" x14ac:dyDescent="0.25">
      <c r="A275" s="329"/>
      <c r="B275" s="330"/>
      <c r="C275" s="329"/>
      <c r="D275" s="329"/>
      <c r="E275" s="334"/>
      <c r="F275" s="329"/>
      <c r="G275" s="329"/>
    </row>
    <row r="276" spans="1:7" ht="15" customHeight="1" x14ac:dyDescent="0.25">
      <c r="A276" s="329"/>
      <c r="B276" s="330"/>
      <c r="C276" s="329"/>
      <c r="D276" s="329"/>
      <c r="E276" s="334"/>
      <c r="F276" s="329"/>
      <c r="G276" s="329"/>
    </row>
    <row r="277" spans="1:7" ht="15" customHeight="1" x14ac:dyDescent="0.25">
      <c r="A277" s="329"/>
      <c r="B277" s="330"/>
      <c r="C277" s="329"/>
      <c r="D277" s="329"/>
      <c r="E277" s="334"/>
      <c r="F277" s="329"/>
      <c r="G277" s="329"/>
    </row>
    <row r="278" spans="1:7" ht="15" customHeight="1" x14ac:dyDescent="0.25">
      <c r="A278" s="329"/>
      <c r="B278" s="330"/>
      <c r="C278" s="329"/>
      <c r="D278" s="329"/>
      <c r="E278" s="334"/>
      <c r="F278" s="329"/>
      <c r="G278" s="329"/>
    </row>
    <row r="279" spans="1:7" ht="15" customHeight="1" x14ac:dyDescent="0.25">
      <c r="A279" s="329"/>
      <c r="B279" s="330"/>
      <c r="C279" s="329"/>
      <c r="D279" s="329"/>
      <c r="E279" s="334"/>
      <c r="F279" s="329"/>
      <c r="G279" s="329"/>
    </row>
    <row r="280" spans="1:7" ht="15" customHeight="1" x14ac:dyDescent="0.25">
      <c r="A280" s="329"/>
      <c r="B280" s="330"/>
      <c r="C280" s="329"/>
      <c r="D280" s="329"/>
      <c r="E280" s="334"/>
      <c r="F280" s="329"/>
      <c r="G280" s="329"/>
    </row>
    <row r="281" spans="1:7" ht="15" customHeight="1" x14ac:dyDescent="0.25">
      <c r="A281" s="329"/>
      <c r="B281" s="330"/>
      <c r="C281" s="329"/>
      <c r="D281" s="329"/>
      <c r="E281" s="334"/>
      <c r="F281" s="329"/>
      <c r="G281" s="329"/>
    </row>
    <row r="282" spans="1:7" ht="15" customHeight="1" x14ac:dyDescent="0.25">
      <c r="A282" s="329"/>
      <c r="B282" s="330"/>
      <c r="C282" s="329"/>
      <c r="D282" s="329"/>
      <c r="E282" s="334"/>
      <c r="F282" s="329"/>
      <c r="G282" s="329"/>
    </row>
    <row r="283" spans="1:7" ht="15" customHeight="1" x14ac:dyDescent="0.25">
      <c r="A283" s="329"/>
      <c r="B283" s="330"/>
      <c r="C283" s="329"/>
      <c r="D283" s="329"/>
      <c r="E283" s="334"/>
      <c r="F283" s="329"/>
      <c r="G283" s="329"/>
    </row>
    <row r="284" spans="1:7" ht="15" customHeight="1" x14ac:dyDescent="0.25">
      <c r="A284" s="329"/>
      <c r="B284" s="330"/>
      <c r="C284" s="329"/>
      <c r="D284" s="329"/>
      <c r="E284" s="334"/>
      <c r="F284" s="329"/>
      <c r="G284" s="329"/>
    </row>
    <row r="285" spans="1:7" ht="15" customHeight="1" x14ac:dyDescent="0.25">
      <c r="A285" s="329"/>
      <c r="B285" s="330"/>
      <c r="C285" s="329"/>
      <c r="D285" s="329"/>
      <c r="E285" s="334"/>
      <c r="F285" s="329"/>
      <c r="G285" s="329"/>
    </row>
    <row r="286" spans="1:7" ht="15" customHeight="1" x14ac:dyDescent="0.25">
      <c r="A286" s="329"/>
      <c r="B286" s="330"/>
      <c r="C286" s="329"/>
      <c r="D286" s="329"/>
      <c r="E286" s="334"/>
      <c r="F286" s="329"/>
      <c r="G286" s="329"/>
    </row>
    <row r="287" spans="1:7" ht="15" customHeight="1" x14ac:dyDescent="0.25">
      <c r="A287" s="329"/>
      <c r="B287" s="330"/>
      <c r="C287" s="329"/>
      <c r="D287" s="329"/>
      <c r="E287" s="334"/>
      <c r="F287" s="329"/>
      <c r="G287" s="329"/>
    </row>
    <row r="288" spans="1:7" ht="15" customHeight="1" x14ac:dyDescent="0.25">
      <c r="A288" s="329"/>
      <c r="B288" s="330"/>
      <c r="C288" s="329"/>
      <c r="D288" s="329"/>
      <c r="E288" s="334"/>
      <c r="F288" s="329"/>
      <c r="G288" s="329"/>
    </row>
    <row r="289" spans="1:7" ht="15" customHeight="1" x14ac:dyDescent="0.25">
      <c r="A289" s="329"/>
      <c r="B289" s="330"/>
      <c r="C289" s="329"/>
      <c r="D289" s="329"/>
      <c r="E289" s="334"/>
      <c r="F289" s="329"/>
      <c r="G289" s="329"/>
    </row>
    <row r="290" spans="1:7" ht="15" customHeight="1" x14ac:dyDescent="0.25">
      <c r="A290" s="329"/>
      <c r="B290" s="330"/>
      <c r="C290" s="329"/>
      <c r="D290" s="329"/>
      <c r="E290" s="334"/>
      <c r="F290" s="329"/>
      <c r="G290" s="329"/>
    </row>
    <row r="291" spans="1:7" ht="15" customHeight="1" x14ac:dyDescent="0.25">
      <c r="A291" s="329"/>
      <c r="B291" s="330"/>
      <c r="C291" s="329"/>
      <c r="D291" s="329"/>
      <c r="E291" s="334"/>
      <c r="F291" s="329"/>
      <c r="G291" s="329"/>
    </row>
    <row r="292" spans="1:7" ht="15" customHeight="1" x14ac:dyDescent="0.25">
      <c r="A292" s="329"/>
      <c r="B292" s="330"/>
      <c r="C292" s="329"/>
      <c r="D292" s="329"/>
      <c r="E292" s="334"/>
      <c r="F292" s="329"/>
      <c r="G292" s="329"/>
    </row>
    <row r="293" spans="1:7" ht="15" customHeight="1" x14ac:dyDescent="0.25">
      <c r="A293" s="329"/>
      <c r="B293" s="330"/>
      <c r="C293" s="329"/>
      <c r="D293" s="329"/>
      <c r="E293" s="334"/>
      <c r="F293" s="329"/>
      <c r="G293" s="329"/>
    </row>
    <row r="294" spans="1:7" ht="15" customHeight="1" x14ac:dyDescent="0.25">
      <c r="A294" s="329"/>
      <c r="B294" s="330"/>
      <c r="C294" s="329"/>
      <c r="D294" s="329"/>
      <c r="E294" s="334"/>
      <c r="F294" s="329"/>
      <c r="G294" s="329"/>
    </row>
    <row r="295" spans="1:7" ht="15" customHeight="1" x14ac:dyDescent="0.25">
      <c r="A295" s="329"/>
      <c r="B295" s="330"/>
      <c r="C295" s="329"/>
      <c r="D295" s="329"/>
      <c r="E295" s="334"/>
      <c r="F295" s="329"/>
      <c r="G295" s="329"/>
    </row>
    <row r="296" spans="1:7" ht="15" customHeight="1" x14ac:dyDescent="0.25">
      <c r="A296" s="329"/>
      <c r="B296" s="330"/>
      <c r="C296" s="329"/>
      <c r="D296" s="329"/>
      <c r="E296" s="334"/>
      <c r="F296" s="329"/>
      <c r="G296" s="329"/>
    </row>
    <row r="297" spans="1:7" ht="15" customHeight="1" x14ac:dyDescent="0.25">
      <c r="A297" s="329"/>
      <c r="B297" s="330"/>
      <c r="C297" s="329"/>
      <c r="D297" s="329"/>
      <c r="E297" s="334"/>
      <c r="F297" s="329"/>
      <c r="G297" s="329"/>
    </row>
    <row r="298" spans="1:7" ht="15" customHeight="1" x14ac:dyDescent="0.25">
      <c r="A298" s="329"/>
      <c r="B298" s="330"/>
      <c r="C298" s="329"/>
      <c r="D298" s="329"/>
      <c r="E298" s="334"/>
      <c r="F298" s="329"/>
      <c r="G298" s="329"/>
    </row>
    <row r="299" spans="1:7" ht="15" customHeight="1" x14ac:dyDescent="0.25">
      <c r="A299" s="329"/>
      <c r="B299" s="330"/>
      <c r="C299" s="329"/>
      <c r="D299" s="329"/>
      <c r="E299" s="334"/>
      <c r="F299" s="329"/>
      <c r="G299" s="329"/>
    </row>
    <row r="300" spans="1:7" ht="15" customHeight="1" x14ac:dyDescent="0.25">
      <c r="A300" s="329"/>
      <c r="B300" s="330"/>
      <c r="C300" s="329"/>
      <c r="D300" s="329"/>
      <c r="E300" s="334"/>
      <c r="F300" s="329"/>
      <c r="G300" s="329"/>
    </row>
    <row r="301" spans="1:7" ht="15" customHeight="1" x14ac:dyDescent="0.25">
      <c r="A301" s="329"/>
      <c r="B301" s="330"/>
      <c r="C301" s="329"/>
      <c r="D301" s="329"/>
      <c r="E301" s="334"/>
      <c r="F301" s="329"/>
      <c r="G301" s="329"/>
    </row>
    <row r="302" spans="1:7" ht="15" customHeight="1" x14ac:dyDescent="0.25">
      <c r="A302" s="329"/>
      <c r="B302" s="330"/>
      <c r="C302" s="329"/>
      <c r="D302" s="329"/>
      <c r="E302" s="334"/>
      <c r="F302" s="329"/>
      <c r="G302" s="329"/>
    </row>
    <row r="303" spans="1:7" ht="15" customHeight="1" x14ac:dyDescent="0.25">
      <c r="A303" s="329"/>
      <c r="B303" s="330"/>
      <c r="C303" s="329"/>
      <c r="D303" s="329"/>
      <c r="E303" s="334"/>
      <c r="F303" s="329"/>
      <c r="G303" s="329"/>
    </row>
    <row r="304" spans="1:7" ht="15" customHeight="1" x14ac:dyDescent="0.25">
      <c r="A304" s="329"/>
      <c r="B304" s="330"/>
      <c r="C304" s="329"/>
      <c r="D304" s="329"/>
      <c r="E304" s="334"/>
      <c r="F304" s="329"/>
      <c r="G304" s="329"/>
    </row>
    <row r="305" spans="1:7" ht="15" customHeight="1" x14ac:dyDescent="0.25">
      <c r="A305" s="329"/>
      <c r="B305" s="330"/>
      <c r="C305" s="329"/>
      <c r="D305" s="329"/>
      <c r="E305" s="334"/>
      <c r="F305" s="329"/>
      <c r="G305" s="329"/>
    </row>
    <row r="306" spans="1:7" ht="15" customHeight="1" x14ac:dyDescent="0.25">
      <c r="A306" s="329"/>
      <c r="B306" s="330"/>
      <c r="C306" s="329"/>
      <c r="D306" s="329"/>
      <c r="E306" s="334"/>
      <c r="F306" s="329"/>
      <c r="G306" s="329"/>
    </row>
    <row r="307" spans="1:7" ht="15" customHeight="1" x14ac:dyDescent="0.25">
      <c r="A307" s="329"/>
      <c r="B307" s="330"/>
      <c r="C307" s="329"/>
      <c r="D307" s="329"/>
      <c r="E307" s="334"/>
      <c r="F307" s="329"/>
      <c r="G307" s="329"/>
    </row>
    <row r="308" spans="1:7" ht="15" customHeight="1" x14ac:dyDescent="0.25">
      <c r="A308" s="329"/>
      <c r="B308" s="330"/>
      <c r="C308" s="329"/>
      <c r="D308" s="329"/>
      <c r="E308" s="334"/>
      <c r="F308" s="329"/>
      <c r="G308" s="329"/>
    </row>
    <row r="309" spans="1:7" ht="15" customHeight="1" x14ac:dyDescent="0.25">
      <c r="A309" s="329"/>
      <c r="B309" s="330"/>
      <c r="C309" s="329"/>
      <c r="D309" s="329"/>
      <c r="E309" s="334"/>
      <c r="F309" s="329"/>
      <c r="G309" s="329"/>
    </row>
    <row r="310" spans="1:7" ht="15" customHeight="1" x14ac:dyDescent="0.25">
      <c r="A310" s="329"/>
      <c r="B310" s="330"/>
      <c r="C310" s="329"/>
      <c r="D310" s="329"/>
      <c r="E310" s="334"/>
      <c r="F310" s="329"/>
      <c r="G310" s="329"/>
    </row>
    <row r="311" spans="1:7" ht="15" customHeight="1" x14ac:dyDescent="0.25">
      <c r="A311" s="329"/>
      <c r="B311" s="330"/>
      <c r="C311" s="329"/>
      <c r="D311" s="329"/>
      <c r="E311" s="334"/>
      <c r="F311" s="329"/>
      <c r="G311" s="329"/>
    </row>
    <row r="312" spans="1:7" ht="15" customHeight="1" x14ac:dyDescent="0.25">
      <c r="A312" s="329"/>
      <c r="B312" s="330"/>
      <c r="C312" s="329"/>
      <c r="D312" s="329"/>
      <c r="E312" s="334"/>
      <c r="F312" s="329"/>
      <c r="G312" s="329"/>
    </row>
    <row r="313" spans="1:7" ht="15" customHeight="1" x14ac:dyDescent="0.25">
      <c r="A313" s="329"/>
      <c r="B313" s="330"/>
      <c r="C313" s="329"/>
      <c r="D313" s="329"/>
      <c r="E313" s="334"/>
      <c r="F313" s="329"/>
      <c r="G313" s="329"/>
    </row>
    <row r="314" spans="1:7" ht="15" customHeight="1" x14ac:dyDescent="0.25">
      <c r="A314" s="329"/>
      <c r="B314" s="330"/>
      <c r="C314" s="329"/>
      <c r="D314" s="329"/>
      <c r="E314" s="334"/>
      <c r="F314" s="329"/>
      <c r="G314" s="329"/>
    </row>
    <row r="315" spans="1:7" ht="15" customHeight="1" x14ac:dyDescent="0.25">
      <c r="A315" s="329"/>
      <c r="B315" s="330"/>
      <c r="C315" s="329"/>
      <c r="D315" s="329"/>
      <c r="E315" s="334"/>
      <c r="F315" s="329"/>
      <c r="G315" s="329"/>
    </row>
    <row r="316" spans="1:7" ht="15" customHeight="1" x14ac:dyDescent="0.25">
      <c r="A316" s="329"/>
      <c r="B316" s="330"/>
      <c r="C316" s="329"/>
      <c r="D316" s="329"/>
      <c r="E316" s="334"/>
      <c r="F316" s="329"/>
      <c r="G316" s="329"/>
    </row>
    <row r="317" spans="1:7" ht="15" customHeight="1" x14ac:dyDescent="0.25">
      <c r="A317" s="329"/>
      <c r="B317" s="330"/>
      <c r="C317" s="329"/>
      <c r="D317" s="329"/>
      <c r="E317" s="334"/>
      <c r="F317" s="329"/>
      <c r="G317" s="329"/>
    </row>
    <row r="318" spans="1:7" ht="15" customHeight="1" x14ac:dyDescent="0.25">
      <c r="A318" s="329"/>
      <c r="B318" s="330"/>
      <c r="C318" s="329"/>
      <c r="D318" s="329"/>
      <c r="E318" s="334"/>
      <c r="F318" s="329"/>
      <c r="G318" s="329"/>
    </row>
    <row r="319" spans="1:7" ht="15" customHeight="1" x14ac:dyDescent="0.25">
      <c r="A319" s="329"/>
      <c r="B319" s="330"/>
      <c r="C319" s="329"/>
      <c r="D319" s="329"/>
      <c r="E319" s="334"/>
      <c r="F319" s="329"/>
      <c r="G319" s="329"/>
    </row>
    <row r="320" spans="1:7" ht="15" customHeight="1" x14ac:dyDescent="0.25">
      <c r="A320" s="329"/>
      <c r="B320" s="330"/>
      <c r="C320" s="329"/>
      <c r="D320" s="329"/>
      <c r="E320" s="334"/>
      <c r="F320" s="329"/>
      <c r="G320" s="329"/>
    </row>
    <row r="321" spans="1:7" ht="15" customHeight="1" x14ac:dyDescent="0.25">
      <c r="A321" s="329"/>
      <c r="B321" s="330"/>
      <c r="C321" s="329"/>
      <c r="D321" s="329"/>
      <c r="E321" s="334"/>
      <c r="F321" s="329"/>
      <c r="G321" s="329"/>
    </row>
    <row r="322" spans="1:7" ht="15" customHeight="1" x14ac:dyDescent="0.25">
      <c r="A322" s="329"/>
      <c r="B322" s="330"/>
      <c r="C322" s="329"/>
      <c r="D322" s="329"/>
      <c r="E322" s="334"/>
      <c r="F322" s="329"/>
      <c r="G322" s="329"/>
    </row>
    <row r="323" spans="1:7" ht="15" customHeight="1" x14ac:dyDescent="0.25">
      <c r="A323" s="329"/>
      <c r="B323" s="330"/>
      <c r="C323" s="329"/>
      <c r="D323" s="329"/>
      <c r="E323" s="334"/>
      <c r="F323" s="329"/>
      <c r="G323" s="329"/>
    </row>
    <row r="324" spans="1:7" ht="15" customHeight="1" x14ac:dyDescent="0.25">
      <c r="A324" s="329"/>
      <c r="B324" s="330"/>
      <c r="C324" s="329"/>
      <c r="D324" s="329"/>
      <c r="E324" s="334"/>
      <c r="F324" s="329"/>
      <c r="G324" s="329"/>
    </row>
    <row r="325" spans="1:7" ht="15" customHeight="1" x14ac:dyDescent="0.25">
      <c r="A325" s="329"/>
      <c r="B325" s="330"/>
      <c r="C325" s="329"/>
      <c r="D325" s="329"/>
      <c r="E325" s="334"/>
      <c r="F325" s="329"/>
      <c r="G325" s="329"/>
    </row>
    <row r="326" spans="1:7" ht="15" customHeight="1" x14ac:dyDescent="0.25">
      <c r="A326" s="329"/>
      <c r="B326" s="330"/>
      <c r="C326" s="329"/>
      <c r="D326" s="329"/>
      <c r="E326" s="334"/>
      <c r="F326" s="329"/>
      <c r="G326" s="329"/>
    </row>
    <row r="327" spans="1:7" ht="15" customHeight="1" x14ac:dyDescent="0.25">
      <c r="A327" s="329"/>
      <c r="B327" s="330"/>
      <c r="C327" s="329"/>
      <c r="D327" s="329"/>
      <c r="E327" s="334"/>
      <c r="F327" s="329"/>
      <c r="G327" s="329"/>
    </row>
    <row r="328" spans="1:7" ht="15" customHeight="1" x14ac:dyDescent="0.25">
      <c r="A328" s="329"/>
      <c r="B328" s="330"/>
      <c r="C328" s="329"/>
      <c r="D328" s="329"/>
      <c r="E328" s="334"/>
      <c r="F328" s="329"/>
      <c r="G328" s="329"/>
    </row>
    <row r="329" spans="1:7" ht="15" customHeight="1" x14ac:dyDescent="0.25">
      <c r="A329" s="329"/>
      <c r="B329" s="330"/>
      <c r="C329" s="329"/>
      <c r="D329" s="329"/>
      <c r="E329" s="334"/>
      <c r="F329" s="329"/>
      <c r="G329" s="329"/>
    </row>
    <row r="330" spans="1:7" ht="15" customHeight="1" x14ac:dyDescent="0.25">
      <c r="A330" s="329"/>
      <c r="B330" s="330"/>
      <c r="C330" s="329"/>
      <c r="D330" s="329"/>
      <c r="E330" s="334"/>
      <c r="F330" s="329"/>
      <c r="G330" s="329"/>
    </row>
    <row r="331" spans="1:7" ht="15" customHeight="1" x14ac:dyDescent="0.25">
      <c r="A331" s="329"/>
      <c r="B331" s="330"/>
      <c r="C331" s="329"/>
      <c r="D331" s="329"/>
      <c r="E331" s="334"/>
      <c r="F331" s="329"/>
      <c r="G331" s="329"/>
    </row>
    <row r="332" spans="1:7" ht="15" customHeight="1" x14ac:dyDescent="0.25">
      <c r="A332" s="329"/>
      <c r="B332" s="330"/>
      <c r="C332" s="329"/>
      <c r="D332" s="329"/>
      <c r="E332" s="334"/>
      <c r="F332" s="329"/>
      <c r="G332" s="329"/>
    </row>
    <row r="333" spans="1:7" ht="15" customHeight="1" x14ac:dyDescent="0.25">
      <c r="A333" s="329"/>
      <c r="B333" s="330"/>
      <c r="C333" s="329"/>
      <c r="D333" s="329"/>
      <c r="E333" s="334"/>
      <c r="F333" s="329"/>
      <c r="G333" s="329"/>
    </row>
    <row r="334" spans="1:7" ht="15" customHeight="1" x14ac:dyDescent="0.25">
      <c r="A334" s="329"/>
      <c r="B334" s="330"/>
      <c r="C334" s="329"/>
      <c r="D334" s="329"/>
      <c r="E334" s="334"/>
      <c r="F334" s="329"/>
      <c r="G334" s="329"/>
    </row>
    <row r="335" spans="1:7" ht="15" customHeight="1" x14ac:dyDescent="0.25">
      <c r="A335" s="329"/>
      <c r="B335" s="330"/>
      <c r="C335" s="329"/>
      <c r="D335" s="329"/>
      <c r="E335" s="334"/>
      <c r="F335" s="329"/>
      <c r="G335" s="329"/>
    </row>
    <row r="336" spans="1:7" ht="15" customHeight="1" x14ac:dyDescent="0.25">
      <c r="A336" s="329"/>
      <c r="B336" s="330"/>
      <c r="C336" s="329"/>
      <c r="D336" s="329"/>
      <c r="E336" s="334"/>
      <c r="F336" s="329"/>
      <c r="G336" s="329"/>
    </row>
    <row r="337" spans="1:7" ht="15" customHeight="1" x14ac:dyDescent="0.25">
      <c r="A337" s="329"/>
      <c r="B337" s="330"/>
      <c r="C337" s="329"/>
      <c r="D337" s="329"/>
      <c r="E337" s="334"/>
      <c r="F337" s="329"/>
      <c r="G337" s="329"/>
    </row>
    <row r="338" spans="1:7" ht="15" customHeight="1" x14ac:dyDescent="0.25">
      <c r="A338" s="329"/>
      <c r="B338" s="330"/>
      <c r="C338" s="329"/>
      <c r="D338" s="329"/>
      <c r="E338" s="334"/>
      <c r="F338" s="329"/>
      <c r="G338" s="329"/>
    </row>
    <row r="339" spans="1:7" ht="15" customHeight="1" x14ac:dyDescent="0.25">
      <c r="A339" s="329"/>
      <c r="B339" s="330"/>
      <c r="C339" s="329"/>
      <c r="D339" s="329"/>
      <c r="E339" s="334"/>
      <c r="F339" s="329"/>
      <c r="G339" s="329"/>
    </row>
    <row r="340" spans="1:7" ht="15" customHeight="1" x14ac:dyDescent="0.25">
      <c r="A340" s="329"/>
      <c r="B340" s="330"/>
      <c r="C340" s="329"/>
      <c r="D340" s="329"/>
      <c r="E340" s="334"/>
      <c r="F340" s="329"/>
      <c r="G340" s="329"/>
    </row>
    <row r="341" spans="1:7" ht="15" customHeight="1" x14ac:dyDescent="0.25">
      <c r="A341" s="329"/>
      <c r="B341" s="330"/>
      <c r="C341" s="329"/>
      <c r="D341" s="329"/>
      <c r="E341" s="334"/>
      <c r="F341" s="329"/>
      <c r="G341" s="329"/>
    </row>
    <row r="342" spans="1:7" ht="15" customHeight="1" x14ac:dyDescent="0.25">
      <c r="A342" s="329"/>
      <c r="B342" s="330"/>
      <c r="C342" s="329"/>
      <c r="D342" s="329"/>
      <c r="E342" s="334"/>
      <c r="F342" s="329"/>
      <c r="G342" s="329"/>
    </row>
    <row r="343" spans="1:7" ht="15" customHeight="1" x14ac:dyDescent="0.25">
      <c r="A343" s="329"/>
      <c r="B343" s="330"/>
      <c r="C343" s="329"/>
      <c r="D343" s="329"/>
      <c r="E343" s="334"/>
      <c r="F343" s="329"/>
      <c r="G343" s="329"/>
    </row>
    <row r="344" spans="1:7" ht="15" customHeight="1" x14ac:dyDescent="0.25">
      <c r="A344" s="329"/>
      <c r="B344" s="330"/>
      <c r="C344" s="329"/>
      <c r="D344" s="329"/>
      <c r="E344" s="334"/>
      <c r="F344" s="329"/>
      <c r="G344" s="329"/>
    </row>
    <row r="345" spans="1:7" ht="15" customHeight="1" x14ac:dyDescent="0.25">
      <c r="A345" s="329"/>
      <c r="B345" s="330"/>
      <c r="C345" s="329"/>
      <c r="D345" s="329"/>
      <c r="E345" s="334"/>
      <c r="F345" s="329"/>
      <c r="G345" s="329"/>
    </row>
    <row r="346" spans="1:7" ht="15" customHeight="1" x14ac:dyDescent="0.25">
      <c r="A346" s="329"/>
      <c r="B346" s="330"/>
      <c r="C346" s="329"/>
      <c r="D346" s="329"/>
      <c r="E346" s="334"/>
      <c r="F346" s="329"/>
      <c r="G346" s="329"/>
    </row>
    <row r="347" spans="1:7" ht="15" customHeight="1" x14ac:dyDescent="0.25">
      <c r="A347" s="329"/>
      <c r="B347" s="330"/>
      <c r="C347" s="329"/>
      <c r="D347" s="329"/>
      <c r="E347" s="334"/>
      <c r="F347" s="329"/>
      <c r="G347" s="329"/>
    </row>
    <row r="348" spans="1:7" ht="15" customHeight="1" x14ac:dyDescent="0.25">
      <c r="A348" s="329"/>
      <c r="B348" s="330"/>
      <c r="C348" s="329"/>
      <c r="D348" s="329"/>
      <c r="E348" s="334"/>
      <c r="F348" s="329"/>
      <c r="G348" s="329"/>
    </row>
    <row r="349" spans="1:7" ht="15" customHeight="1" x14ac:dyDescent="0.25">
      <c r="A349" s="329"/>
      <c r="B349" s="330"/>
      <c r="C349" s="329"/>
      <c r="D349" s="329"/>
      <c r="E349" s="334"/>
      <c r="F349" s="329"/>
      <c r="G349" s="329"/>
    </row>
    <row r="350" spans="1:7" ht="15" customHeight="1" x14ac:dyDescent="0.25">
      <c r="A350" s="329"/>
      <c r="B350" s="330"/>
      <c r="C350" s="329"/>
      <c r="D350" s="329"/>
      <c r="E350" s="334"/>
      <c r="F350" s="329"/>
      <c r="G350" s="329"/>
    </row>
    <row r="351" spans="1:7" ht="15" customHeight="1" x14ac:dyDescent="0.25">
      <c r="A351" s="329"/>
      <c r="B351" s="330"/>
      <c r="C351" s="329"/>
      <c r="D351" s="329"/>
      <c r="E351" s="334"/>
      <c r="F351" s="329"/>
      <c r="G351" s="329"/>
    </row>
    <row r="352" spans="1:7" ht="15" customHeight="1" x14ac:dyDescent="0.25">
      <c r="A352" s="329"/>
      <c r="B352" s="330"/>
      <c r="C352" s="329"/>
      <c r="D352" s="329"/>
      <c r="E352" s="334"/>
      <c r="F352" s="329"/>
      <c r="G352" s="329"/>
    </row>
    <row r="353" spans="1:7" ht="15" customHeight="1" x14ac:dyDescent="0.25">
      <c r="A353" s="329"/>
      <c r="B353" s="330"/>
      <c r="C353" s="329"/>
      <c r="D353" s="329"/>
      <c r="E353" s="334"/>
      <c r="F353" s="329"/>
      <c r="G353" s="329"/>
    </row>
    <row r="354" spans="1:7" ht="15" customHeight="1" x14ac:dyDescent="0.25">
      <c r="A354" s="329"/>
      <c r="B354" s="330"/>
      <c r="C354" s="329"/>
      <c r="D354" s="329"/>
      <c r="E354" s="334"/>
      <c r="F354" s="329"/>
      <c r="G354" s="329"/>
    </row>
    <row r="355" spans="1:7" ht="15" customHeight="1" x14ac:dyDescent="0.25">
      <c r="A355" s="329"/>
      <c r="B355" s="330"/>
      <c r="C355" s="329"/>
      <c r="D355" s="329"/>
      <c r="E355" s="334"/>
      <c r="F355" s="329"/>
      <c r="G355" s="329"/>
    </row>
    <row r="356" spans="1:7" ht="15" customHeight="1" x14ac:dyDescent="0.25">
      <c r="A356" s="329"/>
      <c r="B356" s="330"/>
      <c r="C356" s="329"/>
      <c r="D356" s="329"/>
      <c r="E356" s="334"/>
      <c r="F356" s="329"/>
      <c r="G356" s="329"/>
    </row>
    <row r="357" spans="1:7" ht="15" customHeight="1" x14ac:dyDescent="0.25">
      <c r="A357" s="329"/>
      <c r="B357" s="330"/>
      <c r="C357" s="329"/>
      <c r="D357" s="329"/>
      <c r="E357" s="334"/>
      <c r="F357" s="329"/>
      <c r="G357" s="329"/>
    </row>
    <row r="358" spans="1:7" ht="15" customHeight="1" x14ac:dyDescent="0.25">
      <c r="A358" s="329"/>
      <c r="B358" s="330"/>
      <c r="C358" s="329"/>
      <c r="D358" s="329"/>
      <c r="E358" s="334"/>
      <c r="F358" s="329"/>
      <c r="G358" s="329"/>
    </row>
    <row r="359" spans="1:7" ht="15" customHeight="1" x14ac:dyDescent="0.25">
      <c r="A359" s="329"/>
      <c r="B359" s="330"/>
      <c r="C359" s="329"/>
      <c r="D359" s="329"/>
      <c r="E359" s="334"/>
      <c r="F359" s="329"/>
      <c r="G359" s="329"/>
    </row>
    <row r="360" spans="1:7" ht="15" customHeight="1" x14ac:dyDescent="0.25">
      <c r="A360" s="329"/>
      <c r="B360" s="330"/>
      <c r="C360" s="329"/>
      <c r="D360" s="329"/>
      <c r="E360" s="334"/>
      <c r="F360" s="329"/>
      <c r="G360" s="329"/>
    </row>
    <row r="361" spans="1:7" ht="15" customHeight="1" x14ac:dyDescent="0.25">
      <c r="A361" s="329"/>
      <c r="B361" s="330"/>
      <c r="C361" s="329"/>
      <c r="D361" s="329"/>
      <c r="E361" s="334"/>
      <c r="F361" s="329"/>
      <c r="G361" s="329"/>
    </row>
    <row r="362" spans="1:7" ht="15" customHeight="1" x14ac:dyDescent="0.25">
      <c r="A362" s="329"/>
      <c r="B362" s="330"/>
      <c r="C362" s="329"/>
      <c r="D362" s="329"/>
      <c r="E362" s="334"/>
      <c r="F362" s="329"/>
      <c r="G362" s="329"/>
    </row>
    <row r="363" spans="1:7" ht="15" customHeight="1" x14ac:dyDescent="0.25">
      <c r="A363" s="329"/>
      <c r="B363" s="330"/>
      <c r="C363" s="329"/>
      <c r="D363" s="329"/>
      <c r="E363" s="334"/>
      <c r="F363" s="329"/>
      <c r="G363" s="329"/>
    </row>
    <row r="364" spans="1:7" ht="15" customHeight="1" x14ac:dyDescent="0.25">
      <c r="A364" s="329"/>
      <c r="B364" s="330"/>
      <c r="C364" s="329"/>
      <c r="D364" s="329"/>
      <c r="E364" s="334"/>
      <c r="F364" s="329"/>
      <c r="G364" s="329"/>
    </row>
    <row r="365" spans="1:7" ht="15" customHeight="1" x14ac:dyDescent="0.25">
      <c r="A365" s="329"/>
      <c r="B365" s="330"/>
      <c r="C365" s="329"/>
      <c r="D365" s="329"/>
      <c r="E365" s="334"/>
      <c r="F365" s="329"/>
      <c r="G365" s="329"/>
    </row>
    <row r="366" spans="1:7" ht="15" customHeight="1" x14ac:dyDescent="0.25">
      <c r="A366" s="329"/>
      <c r="B366" s="330"/>
      <c r="C366" s="329"/>
      <c r="D366" s="329"/>
      <c r="E366" s="334"/>
      <c r="F366" s="329"/>
      <c r="G366" s="329"/>
    </row>
    <row r="367" spans="1:7" ht="15" customHeight="1" x14ac:dyDescent="0.25">
      <c r="A367" s="329"/>
      <c r="B367" s="330"/>
      <c r="C367" s="329"/>
      <c r="D367" s="329"/>
      <c r="E367" s="334"/>
      <c r="F367" s="329"/>
      <c r="G367" s="329"/>
    </row>
    <row r="368" spans="1:7" ht="15" customHeight="1" x14ac:dyDescent="0.25">
      <c r="A368" s="329"/>
      <c r="B368" s="330"/>
      <c r="C368" s="329"/>
      <c r="D368" s="329"/>
      <c r="E368" s="334"/>
      <c r="F368" s="329"/>
      <c r="G368" s="329"/>
    </row>
    <row r="369" spans="1:7" ht="15" customHeight="1" x14ac:dyDescent="0.25">
      <c r="A369" s="329"/>
      <c r="B369" s="330"/>
      <c r="C369" s="329"/>
      <c r="D369" s="329"/>
      <c r="E369" s="334"/>
      <c r="F369" s="329"/>
      <c r="G369" s="329"/>
    </row>
    <row r="370" spans="1:7" ht="15" customHeight="1" x14ac:dyDescent="0.25">
      <c r="A370" s="329"/>
      <c r="B370" s="330"/>
      <c r="C370" s="329"/>
      <c r="D370" s="329"/>
      <c r="E370" s="334"/>
      <c r="F370" s="329"/>
      <c r="G370" s="329"/>
    </row>
    <row r="371" spans="1:7" ht="15" customHeight="1" x14ac:dyDescent="0.25">
      <c r="A371" s="329"/>
      <c r="B371" s="330"/>
      <c r="C371" s="329"/>
      <c r="D371" s="329"/>
      <c r="E371" s="334"/>
      <c r="F371" s="329"/>
      <c r="G371" s="329"/>
    </row>
    <row r="372" spans="1:7" ht="15" customHeight="1" x14ac:dyDescent="0.25">
      <c r="A372" s="329"/>
      <c r="B372" s="330"/>
      <c r="C372" s="329"/>
      <c r="D372" s="329"/>
      <c r="E372" s="334"/>
      <c r="F372" s="329"/>
      <c r="G372" s="329"/>
    </row>
    <row r="373" spans="1:7" ht="15" customHeight="1" x14ac:dyDescent="0.25">
      <c r="A373" s="329"/>
      <c r="B373" s="330"/>
      <c r="C373" s="329"/>
      <c r="D373" s="329"/>
      <c r="E373" s="334"/>
      <c r="F373" s="329"/>
      <c r="G373" s="329"/>
    </row>
    <row r="374" spans="1:7" ht="15" customHeight="1" x14ac:dyDescent="0.25">
      <c r="A374" s="329"/>
      <c r="B374" s="330"/>
      <c r="C374" s="329"/>
      <c r="D374" s="329"/>
      <c r="E374" s="334"/>
      <c r="F374" s="329"/>
      <c r="G374" s="329"/>
    </row>
    <row r="375" spans="1:7" ht="15" customHeight="1" x14ac:dyDescent="0.25">
      <c r="A375" s="329"/>
      <c r="B375" s="330"/>
      <c r="C375" s="329"/>
      <c r="D375" s="329"/>
      <c r="E375" s="334"/>
      <c r="F375" s="329"/>
      <c r="G375" s="329"/>
    </row>
    <row r="376" spans="1:7" ht="15" customHeight="1" x14ac:dyDescent="0.25">
      <c r="A376" s="329"/>
      <c r="B376" s="330"/>
      <c r="C376" s="329"/>
      <c r="D376" s="329"/>
      <c r="E376" s="334"/>
      <c r="F376" s="329"/>
      <c r="G376" s="329"/>
    </row>
    <row r="377" spans="1:7" ht="15" customHeight="1" x14ac:dyDescent="0.25">
      <c r="A377" s="329"/>
      <c r="B377" s="330"/>
      <c r="C377" s="329"/>
      <c r="D377" s="329"/>
      <c r="E377" s="334"/>
      <c r="F377" s="329"/>
      <c r="G377" s="329"/>
    </row>
    <row r="378" spans="1:7" ht="15" customHeight="1" x14ac:dyDescent="0.25">
      <c r="A378" s="329"/>
      <c r="B378" s="330"/>
      <c r="C378" s="329"/>
      <c r="D378" s="329"/>
      <c r="E378" s="334"/>
      <c r="F378" s="329"/>
      <c r="G378" s="329"/>
    </row>
    <row r="379" spans="1:7" ht="15" customHeight="1" x14ac:dyDescent="0.25">
      <c r="A379" s="329"/>
      <c r="B379" s="330"/>
      <c r="C379" s="329"/>
      <c r="D379" s="329"/>
      <c r="E379" s="334"/>
      <c r="F379" s="329"/>
      <c r="G379" s="329"/>
    </row>
    <row r="380" spans="1:7" ht="15" customHeight="1" x14ac:dyDescent="0.25">
      <c r="A380" s="329"/>
      <c r="B380" s="330"/>
      <c r="C380" s="329"/>
      <c r="D380" s="329"/>
      <c r="E380" s="334"/>
      <c r="F380" s="329"/>
      <c r="G380" s="329"/>
    </row>
    <row r="381" spans="1:7" ht="15" customHeight="1" x14ac:dyDescent="0.25">
      <c r="A381" s="329"/>
      <c r="B381" s="330"/>
      <c r="C381" s="329"/>
      <c r="D381" s="329"/>
      <c r="E381" s="334"/>
      <c r="F381" s="329"/>
      <c r="G381" s="329"/>
    </row>
    <row r="382" spans="1:7" ht="15" customHeight="1" x14ac:dyDescent="0.25">
      <c r="A382" s="329"/>
      <c r="B382" s="330"/>
      <c r="C382" s="329"/>
      <c r="D382" s="329"/>
      <c r="E382" s="334"/>
      <c r="F382" s="329"/>
      <c r="G382" s="329"/>
    </row>
    <row r="383" spans="1:7" ht="15" customHeight="1" x14ac:dyDescent="0.25">
      <c r="A383" s="329"/>
      <c r="B383" s="330"/>
      <c r="C383" s="329"/>
      <c r="D383" s="329"/>
      <c r="E383" s="334"/>
      <c r="F383" s="329"/>
      <c r="G383" s="329"/>
    </row>
    <row r="384" spans="1:7" ht="15" customHeight="1" x14ac:dyDescent="0.25">
      <c r="A384" s="329"/>
      <c r="B384" s="330"/>
      <c r="C384" s="329"/>
      <c r="D384" s="329"/>
      <c r="E384" s="334"/>
      <c r="F384" s="329"/>
      <c r="G384" s="329"/>
    </row>
    <row r="385" spans="1:7" ht="15" customHeight="1" x14ac:dyDescent="0.25">
      <c r="A385" s="329"/>
      <c r="B385" s="330"/>
      <c r="C385" s="329"/>
      <c r="D385" s="329"/>
      <c r="E385" s="334"/>
      <c r="F385" s="329"/>
      <c r="G385" s="329"/>
    </row>
    <row r="386" spans="1:7" ht="15" customHeight="1" x14ac:dyDescent="0.25">
      <c r="A386" s="329"/>
      <c r="B386" s="330"/>
      <c r="C386" s="329"/>
      <c r="D386" s="329"/>
      <c r="E386" s="334"/>
      <c r="F386" s="329"/>
      <c r="G386" s="329"/>
    </row>
    <row r="387" spans="1:7" ht="15" customHeight="1" x14ac:dyDescent="0.25">
      <c r="A387" s="329"/>
      <c r="B387" s="330"/>
      <c r="C387" s="329"/>
      <c r="D387" s="329"/>
      <c r="E387" s="334"/>
      <c r="F387" s="329"/>
      <c r="G387" s="329"/>
    </row>
    <row r="388" spans="1:7" ht="15" customHeight="1" x14ac:dyDescent="0.25">
      <c r="A388" s="329"/>
      <c r="B388" s="330"/>
      <c r="C388" s="329"/>
      <c r="D388" s="329"/>
      <c r="E388" s="334"/>
      <c r="F388" s="329"/>
      <c r="G388" s="329"/>
    </row>
    <row r="389" spans="1:7" ht="15" customHeight="1" x14ac:dyDescent="0.25">
      <c r="A389" s="329"/>
      <c r="B389" s="330"/>
      <c r="C389" s="329"/>
      <c r="D389" s="329"/>
      <c r="E389" s="334"/>
      <c r="F389" s="329"/>
      <c r="G389" s="329"/>
    </row>
    <row r="390" spans="1:7" ht="15" customHeight="1" x14ac:dyDescent="0.25">
      <c r="A390" s="329"/>
      <c r="B390" s="330"/>
      <c r="C390" s="329"/>
      <c r="D390" s="329"/>
      <c r="E390" s="334"/>
      <c r="F390" s="329"/>
      <c r="G390" s="329"/>
    </row>
    <row r="391" spans="1:7" ht="15" customHeight="1" x14ac:dyDescent="0.25">
      <c r="A391" s="329"/>
      <c r="B391" s="330"/>
      <c r="C391" s="329"/>
      <c r="D391" s="329"/>
      <c r="E391" s="334"/>
      <c r="F391" s="329"/>
      <c r="G391" s="329"/>
    </row>
    <row r="392" spans="1:7" ht="15" customHeight="1" x14ac:dyDescent="0.25">
      <c r="A392" s="329"/>
      <c r="B392" s="330"/>
      <c r="C392" s="329"/>
      <c r="D392" s="329"/>
      <c r="E392" s="334"/>
      <c r="F392" s="329"/>
      <c r="G392" s="329"/>
    </row>
    <row r="393" spans="1:7" ht="15" customHeight="1" x14ac:dyDescent="0.25">
      <c r="A393" s="329"/>
      <c r="B393" s="330"/>
      <c r="C393" s="329"/>
      <c r="D393" s="329"/>
      <c r="E393" s="334"/>
      <c r="F393" s="329"/>
      <c r="G393" s="329"/>
    </row>
    <row r="394" spans="1:7" ht="15" customHeight="1" x14ac:dyDescent="0.25">
      <c r="A394" s="329"/>
      <c r="B394" s="330"/>
      <c r="C394" s="329"/>
      <c r="D394" s="329"/>
      <c r="E394" s="334"/>
      <c r="F394" s="329"/>
      <c r="G394" s="329"/>
    </row>
    <row r="395" spans="1:7" ht="15" customHeight="1" x14ac:dyDescent="0.25">
      <c r="A395" s="329"/>
      <c r="B395" s="330"/>
      <c r="C395" s="329"/>
      <c r="D395" s="329"/>
      <c r="E395" s="334"/>
      <c r="F395" s="329"/>
      <c r="G395" s="329"/>
    </row>
    <row r="396" spans="1:7" ht="15" customHeight="1" x14ac:dyDescent="0.25">
      <c r="A396" s="329"/>
      <c r="B396" s="330"/>
      <c r="C396" s="329"/>
      <c r="D396" s="329"/>
      <c r="E396" s="334"/>
      <c r="F396" s="329"/>
      <c r="G396" s="329"/>
    </row>
    <row r="397" spans="1:7" ht="15" customHeight="1" x14ac:dyDescent="0.25">
      <c r="A397" s="329"/>
      <c r="B397" s="330"/>
      <c r="C397" s="329"/>
      <c r="D397" s="329"/>
      <c r="E397" s="334"/>
      <c r="F397" s="329"/>
      <c r="G397" s="329"/>
    </row>
    <row r="398" spans="1:7" ht="15" customHeight="1" x14ac:dyDescent="0.25">
      <c r="A398" s="329"/>
      <c r="B398" s="330"/>
      <c r="C398" s="329"/>
      <c r="D398" s="329"/>
      <c r="E398" s="334"/>
      <c r="F398" s="329"/>
      <c r="G398" s="329"/>
    </row>
    <row r="399" spans="1:7" ht="15" customHeight="1" x14ac:dyDescent="0.25">
      <c r="A399" s="329"/>
      <c r="B399" s="330"/>
      <c r="C399" s="329"/>
      <c r="D399" s="329"/>
      <c r="E399" s="334"/>
      <c r="F399" s="329"/>
      <c r="G399" s="329"/>
    </row>
    <row r="400" spans="1:7" ht="15" customHeight="1" x14ac:dyDescent="0.25">
      <c r="A400" s="329"/>
      <c r="B400" s="330"/>
      <c r="C400" s="329"/>
      <c r="D400" s="329"/>
      <c r="E400" s="334"/>
      <c r="F400" s="329"/>
      <c r="G400" s="329"/>
    </row>
    <row r="401" spans="1:7" ht="15" customHeight="1" x14ac:dyDescent="0.25">
      <c r="A401" s="329"/>
      <c r="B401" s="330"/>
      <c r="C401" s="329"/>
      <c r="D401" s="329"/>
      <c r="E401" s="334"/>
      <c r="F401" s="329"/>
      <c r="G401" s="329"/>
    </row>
    <row r="402" spans="1:7" ht="15" customHeight="1" x14ac:dyDescent="0.25">
      <c r="A402" s="329"/>
      <c r="B402" s="330"/>
      <c r="C402" s="329"/>
      <c r="D402" s="329"/>
      <c r="E402" s="334"/>
      <c r="F402" s="329"/>
      <c r="G402" s="329"/>
    </row>
    <row r="403" spans="1:7" ht="15" customHeight="1" x14ac:dyDescent="0.25">
      <c r="A403" s="329"/>
      <c r="B403" s="330"/>
      <c r="C403" s="329"/>
      <c r="D403" s="329"/>
      <c r="E403" s="334"/>
      <c r="F403" s="329"/>
      <c r="G403" s="329"/>
    </row>
    <row r="404" spans="1:7" ht="15" customHeight="1" x14ac:dyDescent="0.25">
      <c r="A404" s="329"/>
      <c r="B404" s="330"/>
      <c r="C404" s="329"/>
      <c r="D404" s="329"/>
      <c r="E404" s="334"/>
      <c r="F404" s="329"/>
      <c r="G404" s="329"/>
    </row>
    <row r="405" spans="1:7" ht="15" customHeight="1" x14ac:dyDescent="0.25">
      <c r="A405" s="329"/>
      <c r="B405" s="330"/>
      <c r="C405" s="329"/>
      <c r="D405" s="329"/>
      <c r="E405" s="334"/>
      <c r="F405" s="329"/>
      <c r="G405" s="329"/>
    </row>
    <row r="406" spans="1:7" ht="15" customHeight="1" x14ac:dyDescent="0.25">
      <c r="A406" s="329"/>
      <c r="B406" s="330"/>
      <c r="C406" s="329"/>
      <c r="D406" s="329"/>
      <c r="E406" s="334"/>
      <c r="F406" s="329"/>
      <c r="G406" s="329"/>
    </row>
    <row r="407" spans="1:7" ht="15" customHeight="1" x14ac:dyDescent="0.25">
      <c r="A407" s="329"/>
      <c r="B407" s="330"/>
      <c r="C407" s="329"/>
      <c r="D407" s="329"/>
      <c r="E407" s="334"/>
      <c r="F407" s="329"/>
      <c r="G407" s="329"/>
    </row>
    <row r="421" spans="1:13" ht="15" customHeight="1" x14ac:dyDescent="0.25">
      <c r="B421" s="343" t="s">
        <v>1072</v>
      </c>
      <c r="C421" s="343"/>
      <c r="D421" s="343"/>
      <c r="E421" s="343"/>
      <c r="F421" s="343"/>
      <c r="G421" s="343"/>
    </row>
    <row r="422" spans="1:13" ht="15" customHeight="1" x14ac:dyDescent="0.25">
      <c r="A422" s="343" t="s">
        <v>1856</v>
      </c>
      <c r="B422" s="343"/>
      <c r="C422" s="343"/>
    </row>
    <row r="423" spans="1:13" ht="15" customHeight="1" x14ac:dyDescent="0.25">
      <c r="A423" s="343" t="s">
        <v>2335</v>
      </c>
      <c r="B423" s="343"/>
      <c r="C423" s="343"/>
      <c r="D423" s="343"/>
      <c r="E423" s="343"/>
      <c r="F423" s="343"/>
      <c r="G423" s="343"/>
    </row>
    <row r="424" spans="1:13" ht="15" customHeight="1" x14ac:dyDescent="0.25">
      <c r="A424" s="343" t="s">
        <v>1853</v>
      </c>
      <c r="B424" s="343"/>
      <c r="C424" s="343"/>
      <c r="D424" s="343"/>
      <c r="E424" s="343"/>
      <c r="F424" s="343"/>
      <c r="G424" s="343"/>
      <c r="H424" s="343"/>
      <c r="I424" s="343"/>
      <c r="J424" s="343"/>
      <c r="K424" s="343"/>
      <c r="L424" s="343"/>
      <c r="M424" s="343"/>
    </row>
    <row r="425" spans="1:13" ht="15" customHeight="1" x14ac:dyDescent="0.25">
      <c r="A425" s="343" t="s">
        <v>1854</v>
      </c>
      <c r="B425" s="343"/>
      <c r="C425" s="343"/>
      <c r="D425" s="343"/>
      <c r="E425" s="343"/>
      <c r="F425" s="343"/>
      <c r="G425" s="343"/>
      <c r="H425" s="343"/>
      <c r="I425" s="343"/>
      <c r="J425" s="343"/>
      <c r="K425" s="343"/>
      <c r="L425" s="343"/>
      <c r="M425" s="343"/>
    </row>
    <row r="426" spans="1:13" ht="15" customHeight="1" x14ac:dyDescent="0.25">
      <c r="A426" s="343" t="s">
        <v>1855</v>
      </c>
      <c r="B426" s="343"/>
      <c r="C426" s="343"/>
      <c r="D426" s="343"/>
      <c r="E426" s="343"/>
      <c r="F426" s="343"/>
      <c r="G426" s="343"/>
      <c r="H426" s="343"/>
      <c r="I426" s="343"/>
      <c r="J426" s="343"/>
      <c r="K426" s="343"/>
      <c r="L426" s="343"/>
      <c r="M426" s="343"/>
    </row>
    <row r="427" spans="1:13" ht="15" customHeight="1" x14ac:dyDescent="0.25">
      <c r="H427" s="343"/>
      <c r="I427" s="343"/>
      <c r="J427" s="343"/>
      <c r="K427" s="343"/>
      <c r="L427" s="343"/>
      <c r="M427" s="343"/>
    </row>
    <row r="428" spans="1:13" ht="15" customHeight="1" x14ac:dyDescent="0.25">
      <c r="A428" s="343" t="s">
        <v>1862</v>
      </c>
      <c r="B428" s="343"/>
      <c r="C428" s="343"/>
      <c r="H428" s="343"/>
      <c r="I428" s="343"/>
      <c r="J428" s="343"/>
      <c r="K428" s="343"/>
      <c r="L428" s="343"/>
      <c r="M428" s="343"/>
    </row>
    <row r="429" spans="1:13" ht="15" customHeight="1" x14ac:dyDescent="0.25">
      <c r="A429" s="327" t="s">
        <v>2119</v>
      </c>
      <c r="H429" s="343"/>
      <c r="I429" s="343"/>
      <c r="J429" s="343"/>
      <c r="K429" s="343"/>
      <c r="L429" s="343"/>
      <c r="M429" s="343"/>
    </row>
    <row r="430" spans="1:13" ht="15" customHeight="1" x14ac:dyDescent="0.25">
      <c r="A430" s="343" t="s">
        <v>1857</v>
      </c>
      <c r="B430" s="343"/>
      <c r="C430" s="343"/>
      <c r="D430" s="343"/>
      <c r="E430" s="343"/>
      <c r="F430" s="343"/>
      <c r="G430" s="343"/>
      <c r="H430" s="343"/>
      <c r="I430" s="343"/>
      <c r="J430" s="343"/>
      <c r="K430" s="343"/>
      <c r="L430" s="343"/>
      <c r="M430" s="343"/>
    </row>
    <row r="431" spans="1:13" ht="15" customHeight="1" x14ac:dyDescent="0.25">
      <c r="A431" s="343" t="s">
        <v>1858</v>
      </c>
      <c r="B431" s="343"/>
      <c r="C431" s="343"/>
      <c r="D431" s="343"/>
      <c r="E431" s="343"/>
      <c r="F431" s="343"/>
      <c r="G431" s="343"/>
      <c r="H431" s="343"/>
      <c r="I431" s="343"/>
      <c r="J431" s="343"/>
      <c r="K431" s="343"/>
      <c r="L431" s="343"/>
      <c r="M431" s="343"/>
    </row>
    <row r="432" spans="1:13" ht="15" customHeight="1" x14ac:dyDescent="0.25">
      <c r="A432" s="343"/>
      <c r="B432" s="343"/>
      <c r="C432" s="343"/>
      <c r="D432" s="343"/>
      <c r="E432" s="343"/>
      <c r="F432" s="343"/>
      <c r="G432" s="343"/>
    </row>
    <row r="433" spans="1:13" ht="15" customHeight="1" x14ac:dyDescent="0.25">
      <c r="B433" s="343"/>
      <c r="C433" s="343"/>
      <c r="D433" s="343"/>
      <c r="E433" s="343"/>
      <c r="F433" s="343"/>
      <c r="G433" s="343"/>
      <c r="H433" s="343"/>
      <c r="I433" s="343"/>
      <c r="J433" s="343"/>
      <c r="K433" s="343"/>
      <c r="L433" s="343"/>
      <c r="M433" s="343"/>
    </row>
    <row r="434" spans="1:13" ht="15" customHeight="1" x14ac:dyDescent="0.25">
      <c r="A434" s="343" t="s">
        <v>1859</v>
      </c>
      <c r="B434" s="343"/>
      <c r="C434" s="343"/>
      <c r="D434" s="343"/>
      <c r="E434" s="343"/>
      <c r="F434" s="343"/>
      <c r="G434" s="343"/>
    </row>
    <row r="445" spans="1:13" ht="15" customHeight="1" x14ac:dyDescent="0.25">
      <c r="B445" s="343" t="s">
        <v>1072</v>
      </c>
      <c r="C445" s="343"/>
      <c r="D445" s="343"/>
      <c r="E445" s="343"/>
      <c r="F445" s="343"/>
      <c r="G445" s="343"/>
    </row>
    <row r="446" spans="1:13" ht="15" customHeight="1" x14ac:dyDescent="0.25">
      <c r="A446" s="343" t="s">
        <v>1856</v>
      </c>
      <c r="B446" s="343"/>
      <c r="C446" s="343"/>
    </row>
    <row r="447" spans="1:13" ht="15" customHeight="1" x14ac:dyDescent="0.25">
      <c r="A447" s="343" t="s">
        <v>2335</v>
      </c>
      <c r="B447" s="343"/>
      <c r="C447" s="343"/>
      <c r="D447" s="343"/>
      <c r="E447" s="343"/>
      <c r="F447" s="343"/>
      <c r="G447" s="343"/>
    </row>
    <row r="448" spans="1:13" ht="15" customHeight="1" x14ac:dyDescent="0.25">
      <c r="A448" s="343" t="s">
        <v>1853</v>
      </c>
      <c r="B448" s="343"/>
      <c r="C448" s="343"/>
      <c r="D448" s="343"/>
      <c r="E448" s="343"/>
      <c r="F448" s="343"/>
      <c r="G448" s="343"/>
      <c r="H448" s="343"/>
      <c r="I448" s="343"/>
      <c r="J448" s="343"/>
      <c r="K448" s="343"/>
      <c r="L448" s="343"/>
      <c r="M448" s="343"/>
    </row>
    <row r="449" spans="1:13" ht="15" customHeight="1" x14ac:dyDescent="0.25">
      <c r="A449" s="343" t="s">
        <v>1854</v>
      </c>
      <c r="B449" s="343"/>
      <c r="C449" s="343"/>
      <c r="D449" s="343"/>
      <c r="E449" s="343"/>
      <c r="F449" s="343"/>
      <c r="G449" s="343"/>
      <c r="H449" s="343"/>
      <c r="I449" s="343"/>
      <c r="J449" s="343"/>
      <c r="K449" s="343"/>
      <c r="L449" s="343"/>
      <c r="M449" s="343"/>
    </row>
    <row r="450" spans="1:13" ht="15" customHeight="1" x14ac:dyDescent="0.25">
      <c r="A450" s="343" t="s">
        <v>1855</v>
      </c>
      <c r="B450" s="343"/>
      <c r="C450" s="343"/>
      <c r="D450" s="343"/>
      <c r="E450" s="343"/>
      <c r="F450" s="343"/>
      <c r="G450" s="343"/>
      <c r="H450" s="343"/>
      <c r="I450" s="343"/>
      <c r="J450" s="343"/>
      <c r="K450" s="343"/>
      <c r="L450" s="343"/>
      <c r="M450" s="343"/>
    </row>
    <row r="451" spans="1:13" ht="15" customHeight="1" x14ac:dyDescent="0.25">
      <c r="H451" s="343"/>
      <c r="I451" s="343"/>
      <c r="J451" s="343"/>
      <c r="K451" s="343"/>
      <c r="L451" s="343"/>
      <c r="M451" s="343"/>
    </row>
    <row r="452" spans="1:13" ht="15" customHeight="1" x14ac:dyDescent="0.25">
      <c r="A452" s="343" t="s">
        <v>1862</v>
      </c>
      <c r="B452" s="343"/>
      <c r="C452" s="343"/>
      <c r="H452" s="343"/>
      <c r="I452" s="343"/>
      <c r="J452" s="343"/>
      <c r="K452" s="343"/>
      <c r="L452" s="343"/>
      <c r="M452" s="343"/>
    </row>
    <row r="453" spans="1:13" ht="15" customHeight="1" x14ac:dyDescent="0.25">
      <c r="A453" s="327" t="s">
        <v>2119</v>
      </c>
      <c r="H453" s="343"/>
      <c r="I453" s="343"/>
      <c r="J453" s="343"/>
      <c r="K453" s="343"/>
      <c r="L453" s="343"/>
      <c r="M453" s="343"/>
    </row>
    <row r="454" spans="1:13" ht="15" customHeight="1" x14ac:dyDescent="0.25">
      <c r="A454" s="343" t="s">
        <v>1857</v>
      </c>
      <c r="B454" s="343"/>
      <c r="C454" s="343"/>
      <c r="D454" s="343"/>
      <c r="E454" s="343"/>
      <c r="F454" s="343"/>
      <c r="G454" s="343"/>
      <c r="H454" s="343"/>
      <c r="I454" s="343"/>
      <c r="J454" s="343"/>
      <c r="K454" s="343"/>
      <c r="L454" s="343"/>
      <c r="M454" s="343"/>
    </row>
    <row r="455" spans="1:13" ht="15" customHeight="1" x14ac:dyDescent="0.25">
      <c r="A455" s="343" t="s">
        <v>1858</v>
      </c>
      <c r="B455" s="343"/>
      <c r="C455" s="343"/>
      <c r="D455" s="343"/>
      <c r="E455" s="343"/>
      <c r="F455" s="343"/>
      <c r="G455" s="343"/>
      <c r="H455" s="343"/>
      <c r="I455" s="343"/>
      <c r="J455" s="343"/>
      <c r="K455" s="343"/>
      <c r="L455" s="343"/>
      <c r="M455" s="343"/>
    </row>
    <row r="456" spans="1:13" ht="15" customHeight="1" x14ac:dyDescent="0.25">
      <c r="A456" s="343"/>
      <c r="B456" s="343"/>
      <c r="C456" s="343"/>
      <c r="D456" s="343"/>
      <c r="E456" s="343"/>
      <c r="F456" s="343"/>
      <c r="G456" s="343"/>
    </row>
    <row r="457" spans="1:13" ht="15" customHeight="1" x14ac:dyDescent="0.25">
      <c r="B457" s="343"/>
      <c r="C457" s="343"/>
      <c r="D457" s="343"/>
      <c r="E457" s="343"/>
      <c r="F457" s="343"/>
      <c r="G457" s="343"/>
      <c r="H457" s="343"/>
      <c r="I457" s="343"/>
      <c r="J457" s="343"/>
      <c r="K457" s="343"/>
      <c r="L457" s="343"/>
      <c r="M457" s="343"/>
    </row>
    <row r="458" spans="1:13" ht="15" customHeight="1" x14ac:dyDescent="0.25">
      <c r="A458" s="343" t="s">
        <v>1859</v>
      </c>
      <c r="B458" s="343"/>
      <c r="C458" s="343"/>
      <c r="D458" s="343"/>
      <c r="E458" s="343"/>
      <c r="F458" s="343"/>
      <c r="G458" s="343"/>
    </row>
  </sheetData>
  <autoFilter ref="A6:G133" xr:uid="{37E06190-4676-46A4-9543-AAF5444FFD25}"/>
  <mergeCells count="31">
    <mergeCell ref="B457:M457"/>
    <mergeCell ref="A458:G458"/>
    <mergeCell ref="A450:G450"/>
    <mergeCell ref="H450:M451"/>
    <mergeCell ref="A452:C452"/>
    <mergeCell ref="H452:M453"/>
    <mergeCell ref="A454:G454"/>
    <mergeCell ref="H454:M455"/>
    <mergeCell ref="A455:G456"/>
    <mergeCell ref="A448:G448"/>
    <mergeCell ref="H448:M449"/>
    <mergeCell ref="A449:G449"/>
    <mergeCell ref="A426:G426"/>
    <mergeCell ref="H426:M427"/>
    <mergeCell ref="A428:C428"/>
    <mergeCell ref="H428:M429"/>
    <mergeCell ref="A430:G430"/>
    <mergeCell ref="H430:M431"/>
    <mergeCell ref="A431:G432"/>
    <mergeCell ref="B433:M433"/>
    <mergeCell ref="A434:G434"/>
    <mergeCell ref="B445:G445"/>
    <mergeCell ref="A446:C446"/>
    <mergeCell ref="A447:G447"/>
    <mergeCell ref="H424:M425"/>
    <mergeCell ref="A425:G425"/>
    <mergeCell ref="A5:G5"/>
    <mergeCell ref="B421:G421"/>
    <mergeCell ref="A422:C422"/>
    <mergeCell ref="A423:G423"/>
    <mergeCell ref="A424:G424"/>
  </mergeCells>
  <conditionalFormatting sqref="C100:C106">
    <cfRule type="duplicateValues" dxfId="26" priority="1"/>
  </conditionalFormatting>
  <conditionalFormatting sqref="C101:C102 C106">
    <cfRule type="duplicateValues" dxfId="25" priority="5"/>
  </conditionalFormatting>
  <conditionalFormatting sqref="C102">
    <cfRule type="duplicateValues" dxfId="24" priority="2"/>
    <cfRule type="duplicateValues" dxfId="23" priority="3"/>
    <cfRule type="duplicateValues" dxfId="22" priority="4"/>
    <cfRule type="duplicateValues" dxfId="21" priority="6"/>
    <cfRule type="duplicateValues" dxfId="20" priority="7"/>
    <cfRule type="duplicateValues" dxfId="19" priority="8"/>
  </conditionalFormatting>
  <conditionalFormatting sqref="C108:C114 C100:C106">
    <cfRule type="duplicateValues" dxfId="18" priority="9"/>
  </conditionalFormatting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6F93-3669-434A-AA60-8DB0CFA87F4D}">
  <dimension ref="A5:M459"/>
  <sheetViews>
    <sheetView topLeftCell="A6" zoomScale="70" zoomScaleNormal="70" workbookViewId="0">
      <pane ySplit="1" topLeftCell="A31" activePane="bottomLeft" state="frozen"/>
      <selection activeCell="A6" sqref="A6"/>
      <selection pane="bottomLeft" activeCell="F39" sqref="F39"/>
    </sheetView>
  </sheetViews>
  <sheetFormatPr baseColWidth="10" defaultColWidth="11.44140625" defaultRowHeight="15" customHeight="1" x14ac:dyDescent="0.25"/>
  <cols>
    <col min="1" max="1" width="14.6640625" style="327" customWidth="1"/>
    <col min="2" max="2" width="26.5546875" style="332" customWidth="1"/>
    <col min="3" max="3" width="20.33203125" style="327" customWidth="1"/>
    <col min="4" max="4" width="83.5546875" style="327" bestFit="1" customWidth="1"/>
    <col min="5" max="5" width="31.33203125" style="335" bestFit="1" customWidth="1"/>
    <col min="6" max="6" width="150.33203125" style="327" bestFit="1" customWidth="1"/>
    <col min="7" max="7" width="41.5546875" style="327" customWidth="1"/>
    <col min="8" max="8" width="51.44140625" style="327" customWidth="1"/>
    <col min="9" max="16384" width="11.44140625" style="327"/>
  </cols>
  <sheetData>
    <row r="5" spans="1:8" ht="30" customHeight="1" x14ac:dyDescent="0.25">
      <c r="A5" s="344" t="s">
        <v>2481</v>
      </c>
      <c r="B5" s="344"/>
      <c r="C5" s="344"/>
      <c r="D5" s="344"/>
      <c r="E5" s="344"/>
      <c r="F5" s="344"/>
      <c r="G5" s="344"/>
    </row>
    <row r="6" spans="1:8" s="328" customFormat="1" ht="50.1" customHeight="1" x14ac:dyDescent="0.25">
      <c r="A6" s="326" t="s">
        <v>1852</v>
      </c>
      <c r="B6" s="331" t="s">
        <v>2272</v>
      </c>
      <c r="C6" s="326" t="s">
        <v>1846</v>
      </c>
      <c r="D6" s="326" t="s">
        <v>1847</v>
      </c>
      <c r="E6" s="333" t="s">
        <v>1848</v>
      </c>
      <c r="F6" s="326" t="s">
        <v>2271</v>
      </c>
      <c r="G6" s="326" t="s">
        <v>1850</v>
      </c>
      <c r="H6" s="327"/>
    </row>
    <row r="7" spans="1:8" ht="15" customHeight="1" x14ac:dyDescent="0.25">
      <c r="A7" s="329">
        <v>1</v>
      </c>
      <c r="B7" s="330">
        <v>45665</v>
      </c>
      <c r="C7" s="329" t="s">
        <v>2590</v>
      </c>
      <c r="D7" s="329" t="s">
        <v>2028</v>
      </c>
      <c r="E7" s="334">
        <v>16285.5</v>
      </c>
      <c r="F7" s="329" t="s">
        <v>2337</v>
      </c>
      <c r="G7" s="329" t="s">
        <v>2033</v>
      </c>
    </row>
    <row r="8" spans="1:8" ht="15" customHeight="1" x14ac:dyDescent="0.25">
      <c r="A8" s="329">
        <v>2</v>
      </c>
      <c r="B8" s="330">
        <v>45665</v>
      </c>
      <c r="C8" s="329" t="s">
        <v>2591</v>
      </c>
      <c r="D8" s="329" t="s">
        <v>1665</v>
      </c>
      <c r="E8" s="334">
        <v>16285.5</v>
      </c>
      <c r="F8" s="329" t="s">
        <v>2337</v>
      </c>
      <c r="G8" s="329" t="s">
        <v>2588</v>
      </c>
    </row>
    <row r="9" spans="1:8" ht="15" customHeight="1" x14ac:dyDescent="0.25">
      <c r="A9" s="329">
        <v>3</v>
      </c>
      <c r="B9" s="330">
        <v>45665</v>
      </c>
      <c r="C9" s="329" t="s">
        <v>2594</v>
      </c>
      <c r="D9" s="329" t="s">
        <v>1665</v>
      </c>
      <c r="E9" s="334">
        <v>16285.5</v>
      </c>
      <c r="F9" s="329" t="s">
        <v>2337</v>
      </c>
      <c r="G9" s="329" t="s">
        <v>2588</v>
      </c>
    </row>
    <row r="10" spans="1:8" ht="15" customHeight="1" x14ac:dyDescent="0.25">
      <c r="A10" s="329">
        <v>4</v>
      </c>
      <c r="B10" s="330">
        <v>45672</v>
      </c>
      <c r="C10" s="329" t="s">
        <v>2592</v>
      </c>
      <c r="D10" s="329" t="s">
        <v>1665</v>
      </c>
      <c r="E10" s="334">
        <v>16285.5</v>
      </c>
      <c r="F10" s="329" t="s">
        <v>2337</v>
      </c>
      <c r="G10" s="329" t="s">
        <v>2588</v>
      </c>
    </row>
    <row r="11" spans="1:8" ht="15" customHeight="1" x14ac:dyDescent="0.25">
      <c r="A11" s="329">
        <v>5</v>
      </c>
      <c r="B11" s="330">
        <v>45679</v>
      </c>
      <c r="C11" s="329" t="s">
        <v>2596</v>
      </c>
      <c r="D11" s="329" t="s">
        <v>1665</v>
      </c>
      <c r="E11" s="334">
        <v>16285.5</v>
      </c>
      <c r="F11" s="329" t="s">
        <v>2337</v>
      </c>
      <c r="G11" s="329" t="s">
        <v>2588</v>
      </c>
    </row>
    <row r="12" spans="1:8" ht="15" customHeight="1" x14ac:dyDescent="0.25">
      <c r="A12" s="329">
        <v>6</v>
      </c>
      <c r="B12" s="330">
        <v>45686</v>
      </c>
      <c r="C12" s="329" t="s">
        <v>2593</v>
      </c>
      <c r="D12" s="329" t="s">
        <v>1665</v>
      </c>
      <c r="E12" s="334">
        <v>16285.5</v>
      </c>
      <c r="F12" s="329" t="s">
        <v>2337</v>
      </c>
      <c r="G12" s="329" t="s">
        <v>2588</v>
      </c>
    </row>
    <row r="13" spans="1:8" ht="15" customHeight="1" x14ac:dyDescent="0.25">
      <c r="A13" s="329">
        <v>7</v>
      </c>
      <c r="B13" s="330">
        <v>45686</v>
      </c>
      <c r="C13" s="329" t="s">
        <v>2595</v>
      </c>
      <c r="D13" s="329" t="s">
        <v>1665</v>
      </c>
      <c r="E13" s="334">
        <v>16285.5</v>
      </c>
      <c r="F13" s="329" t="s">
        <v>2337</v>
      </c>
      <c r="G13" s="329" t="s">
        <v>2588</v>
      </c>
    </row>
    <row r="14" spans="1:8" ht="15" customHeight="1" x14ac:dyDescent="0.25">
      <c r="A14" s="329">
        <v>8</v>
      </c>
      <c r="B14" s="330">
        <v>45694</v>
      </c>
      <c r="C14" s="329" t="s">
        <v>2578</v>
      </c>
      <c r="D14" s="329" t="s">
        <v>2305</v>
      </c>
      <c r="E14" s="334">
        <v>86856</v>
      </c>
      <c r="F14" s="329" t="s">
        <v>2336</v>
      </c>
      <c r="G14" s="329" t="s">
        <v>2586</v>
      </c>
    </row>
    <row r="15" spans="1:8" ht="15" customHeight="1" x14ac:dyDescent="0.25">
      <c r="A15" s="329">
        <v>9</v>
      </c>
      <c r="B15" s="330">
        <v>45694</v>
      </c>
      <c r="C15" s="329" t="s">
        <v>2608</v>
      </c>
      <c r="D15" s="329" t="s">
        <v>1931</v>
      </c>
      <c r="E15" s="334">
        <v>16285.5</v>
      </c>
      <c r="F15" s="329" t="s">
        <v>2337</v>
      </c>
      <c r="G15" s="329" t="s">
        <v>2058</v>
      </c>
    </row>
    <row r="16" spans="1:8" ht="15" customHeight="1" x14ac:dyDescent="0.25">
      <c r="A16" s="329">
        <v>10</v>
      </c>
      <c r="B16" s="330">
        <v>45694</v>
      </c>
      <c r="C16" s="329" t="s">
        <v>2609</v>
      </c>
      <c r="D16" s="329" t="s">
        <v>1665</v>
      </c>
      <c r="E16" s="334">
        <v>16285.5</v>
      </c>
      <c r="F16" s="329" t="s">
        <v>2337</v>
      </c>
      <c r="G16" s="329" t="s">
        <v>2612</v>
      </c>
    </row>
    <row r="17" spans="1:7" ht="15" customHeight="1" x14ac:dyDescent="0.25">
      <c r="A17" s="329">
        <v>11</v>
      </c>
      <c r="B17" s="330">
        <v>45700</v>
      </c>
      <c r="C17" s="329" t="s">
        <v>2601</v>
      </c>
      <c r="D17" s="329" t="s">
        <v>1953</v>
      </c>
      <c r="E17" s="334">
        <v>16285.5</v>
      </c>
      <c r="F17" s="329" t="s">
        <v>2336</v>
      </c>
      <c r="G17" s="329" t="s">
        <v>2610</v>
      </c>
    </row>
    <row r="18" spans="1:7" ht="15" customHeight="1" x14ac:dyDescent="0.25">
      <c r="A18" s="329">
        <v>12</v>
      </c>
      <c r="B18" s="330">
        <v>45700</v>
      </c>
      <c r="C18" s="329" t="s">
        <v>2606</v>
      </c>
      <c r="D18" s="329" t="s">
        <v>2598</v>
      </c>
      <c r="E18" s="334">
        <v>16285.5</v>
      </c>
      <c r="F18" s="329" t="s">
        <v>2336</v>
      </c>
      <c r="G18" s="329" t="s">
        <v>2611</v>
      </c>
    </row>
    <row r="19" spans="1:7" ht="15" customHeight="1" x14ac:dyDescent="0.25">
      <c r="A19" s="329">
        <v>13</v>
      </c>
      <c r="B19" s="330">
        <v>45700</v>
      </c>
      <c r="C19" s="329" t="s">
        <v>2607</v>
      </c>
      <c r="D19" s="329" t="s">
        <v>1665</v>
      </c>
      <c r="E19" s="334">
        <v>16285.5</v>
      </c>
      <c r="F19" s="329" t="s">
        <v>2339</v>
      </c>
      <c r="G19" s="329" t="s">
        <v>2612</v>
      </c>
    </row>
    <row r="20" spans="1:7" ht="15" customHeight="1" x14ac:dyDescent="0.25">
      <c r="A20" s="329">
        <v>14</v>
      </c>
      <c r="B20" s="330">
        <v>45707</v>
      </c>
      <c r="C20" s="329" t="s">
        <v>2528</v>
      </c>
      <c r="D20" s="329" t="s">
        <v>2078</v>
      </c>
      <c r="E20" s="334">
        <v>16285.5</v>
      </c>
      <c r="F20" s="329" t="s">
        <v>2336</v>
      </c>
      <c r="G20" s="329" t="s">
        <v>2408</v>
      </c>
    </row>
    <row r="21" spans="1:7" ht="15" customHeight="1" x14ac:dyDescent="0.25">
      <c r="A21" s="329">
        <v>15</v>
      </c>
      <c r="B21" s="330">
        <v>45707</v>
      </c>
      <c r="C21" s="329" t="s">
        <v>2602</v>
      </c>
      <c r="D21" s="329" t="s">
        <v>2305</v>
      </c>
      <c r="E21" s="334">
        <v>16285.5</v>
      </c>
      <c r="F21" s="329" t="s">
        <v>2336</v>
      </c>
      <c r="G21" s="329" t="s">
        <v>2586</v>
      </c>
    </row>
    <row r="22" spans="1:7" ht="15" customHeight="1" x14ac:dyDescent="0.25">
      <c r="A22" s="329">
        <v>16</v>
      </c>
      <c r="B22" s="330">
        <v>45707</v>
      </c>
      <c r="C22" s="329" t="s">
        <v>2603</v>
      </c>
      <c r="D22" s="329" t="s">
        <v>2576</v>
      </c>
      <c r="E22" s="334">
        <v>16285.5</v>
      </c>
      <c r="F22" s="329" t="s">
        <v>2336</v>
      </c>
      <c r="G22" s="329" t="s">
        <v>2585</v>
      </c>
    </row>
    <row r="23" spans="1:7" ht="15" customHeight="1" x14ac:dyDescent="0.25">
      <c r="A23" s="329">
        <v>17</v>
      </c>
      <c r="B23" s="330">
        <v>45707</v>
      </c>
      <c r="C23" s="329" t="s">
        <v>2604</v>
      </c>
      <c r="D23" s="329" t="s">
        <v>2597</v>
      </c>
      <c r="E23" s="334">
        <v>16285.5</v>
      </c>
      <c r="F23" s="329" t="s">
        <v>2336</v>
      </c>
      <c r="G23" s="329" t="s">
        <v>2614</v>
      </c>
    </row>
    <row r="24" spans="1:7" ht="15" customHeight="1" x14ac:dyDescent="0.25">
      <c r="A24" s="329">
        <v>18</v>
      </c>
      <c r="B24" s="330">
        <v>45714</v>
      </c>
      <c r="C24" s="329" t="s">
        <v>2562</v>
      </c>
      <c r="D24" s="329" t="s">
        <v>2599</v>
      </c>
      <c r="E24" s="334">
        <v>90512</v>
      </c>
      <c r="F24" s="329" t="s">
        <v>2518</v>
      </c>
      <c r="G24" s="329" t="s">
        <v>2613</v>
      </c>
    </row>
    <row r="25" spans="1:7" ht="15" customHeight="1" x14ac:dyDescent="0.25">
      <c r="A25" s="329">
        <v>19</v>
      </c>
      <c r="B25" s="330">
        <v>45714</v>
      </c>
      <c r="C25" s="329" t="s">
        <v>2605</v>
      </c>
      <c r="D25" s="329" t="s">
        <v>2600</v>
      </c>
      <c r="E25" s="334">
        <v>16971</v>
      </c>
      <c r="F25" s="329" t="s">
        <v>2336</v>
      </c>
      <c r="G25" s="329" t="s">
        <v>2615</v>
      </c>
    </row>
    <row r="26" spans="1:7" ht="15" customHeight="1" x14ac:dyDescent="0.25">
      <c r="A26" s="329">
        <v>20</v>
      </c>
      <c r="B26" s="330">
        <v>45728</v>
      </c>
      <c r="C26" s="329" t="s">
        <v>2616</v>
      </c>
      <c r="D26" s="329" t="s">
        <v>2517</v>
      </c>
      <c r="E26" s="334">
        <v>16285.5</v>
      </c>
      <c r="F26" s="329" t="s">
        <v>2621</v>
      </c>
      <c r="G26" s="329" t="s">
        <v>2619</v>
      </c>
    </row>
    <row r="27" spans="1:7" ht="15" customHeight="1" x14ac:dyDescent="0.25">
      <c r="A27" s="329">
        <v>21</v>
      </c>
      <c r="B27" s="330">
        <v>45728</v>
      </c>
      <c r="C27" s="329" t="s">
        <v>2618</v>
      </c>
      <c r="D27" s="329" t="s">
        <v>1665</v>
      </c>
      <c r="E27" s="334">
        <v>16285.5</v>
      </c>
      <c r="F27" s="329" t="s">
        <v>2621</v>
      </c>
      <c r="G27" s="329" t="s">
        <v>2588</v>
      </c>
    </row>
    <row r="28" spans="1:7" ht="15" customHeight="1" x14ac:dyDescent="0.25">
      <c r="A28" s="329">
        <v>22</v>
      </c>
      <c r="B28" s="330">
        <v>45743</v>
      </c>
      <c r="C28" s="329" t="s">
        <v>2617</v>
      </c>
      <c r="D28" s="329" t="s">
        <v>2305</v>
      </c>
      <c r="E28" s="334">
        <v>16285.5</v>
      </c>
      <c r="F28" s="329" t="s">
        <v>2621</v>
      </c>
      <c r="G28" s="329" t="s">
        <v>2620</v>
      </c>
    </row>
    <row r="29" spans="1:7" ht="15" customHeight="1" x14ac:dyDescent="0.25">
      <c r="A29" s="329">
        <v>23</v>
      </c>
      <c r="B29" s="330">
        <v>45756</v>
      </c>
      <c r="C29" s="329" t="s">
        <v>2622</v>
      </c>
      <c r="D29" s="329" t="s">
        <v>1665</v>
      </c>
      <c r="E29" s="334">
        <v>16285.5</v>
      </c>
      <c r="F29" s="329" t="s">
        <v>2336</v>
      </c>
      <c r="G29" s="329" t="s">
        <v>2588</v>
      </c>
    </row>
    <row r="30" spans="1:7" ht="15" customHeight="1" x14ac:dyDescent="0.25">
      <c r="A30" s="329">
        <v>24</v>
      </c>
      <c r="B30" s="330">
        <v>45756</v>
      </c>
      <c r="C30" s="329" t="s">
        <v>2623</v>
      </c>
      <c r="D30" s="329" t="s">
        <v>1665</v>
      </c>
      <c r="E30" s="334">
        <v>16285.5</v>
      </c>
      <c r="F30" s="329" t="s">
        <v>2337</v>
      </c>
      <c r="G30" s="329" t="s">
        <v>2624</v>
      </c>
    </row>
    <row r="31" spans="1:7" ht="15" customHeight="1" x14ac:dyDescent="0.25">
      <c r="A31" s="329">
        <v>25</v>
      </c>
      <c r="B31" s="330">
        <v>45770</v>
      </c>
      <c r="C31" s="329" t="s">
        <v>2605</v>
      </c>
      <c r="D31" s="329" t="s">
        <v>2600</v>
      </c>
      <c r="E31" s="334">
        <v>90512</v>
      </c>
      <c r="F31" s="329" t="s">
        <v>2341</v>
      </c>
      <c r="G31" s="329" t="s">
        <v>2625</v>
      </c>
    </row>
    <row r="32" spans="1:7" ht="15" customHeight="1" x14ac:dyDescent="0.25">
      <c r="A32" s="329">
        <v>26</v>
      </c>
      <c r="B32" s="330">
        <v>45770</v>
      </c>
      <c r="C32" s="329" t="s">
        <v>2629</v>
      </c>
      <c r="D32" s="329" t="s">
        <v>2630</v>
      </c>
      <c r="E32" s="334">
        <v>16971</v>
      </c>
      <c r="F32" s="329" t="s">
        <v>2337</v>
      </c>
      <c r="G32" s="329" t="s">
        <v>2631</v>
      </c>
    </row>
    <row r="33" spans="1:7" ht="15" customHeight="1" x14ac:dyDescent="0.25">
      <c r="A33" s="329">
        <v>27</v>
      </c>
      <c r="B33" s="330">
        <v>45777</v>
      </c>
      <c r="C33" s="329" t="s">
        <v>2601</v>
      </c>
      <c r="D33" s="329" t="s">
        <v>1953</v>
      </c>
      <c r="E33" s="334">
        <v>90512</v>
      </c>
      <c r="F33" s="329" t="s">
        <v>2341</v>
      </c>
      <c r="G33" s="329" t="s">
        <v>2610</v>
      </c>
    </row>
    <row r="34" spans="1:7" ht="15" customHeight="1" x14ac:dyDescent="0.25">
      <c r="A34" s="329">
        <v>28</v>
      </c>
      <c r="B34" s="330">
        <v>45798</v>
      </c>
      <c r="C34" s="329" t="s">
        <v>2626</v>
      </c>
      <c r="D34" s="329" t="s">
        <v>2628</v>
      </c>
      <c r="E34" s="334">
        <v>16971</v>
      </c>
      <c r="F34" s="329" t="s">
        <v>2336</v>
      </c>
      <c r="G34" s="329" t="s">
        <v>2627</v>
      </c>
    </row>
    <row r="35" spans="1:7" ht="15" customHeight="1" x14ac:dyDescent="0.25">
      <c r="A35" s="329">
        <v>29</v>
      </c>
      <c r="B35" s="330">
        <v>45812</v>
      </c>
      <c r="C35" s="329" t="s">
        <v>2636</v>
      </c>
      <c r="D35" s="329" t="s">
        <v>2637</v>
      </c>
      <c r="E35" s="334">
        <v>16971</v>
      </c>
      <c r="F35" s="329" t="s">
        <v>2336</v>
      </c>
      <c r="G35" s="329" t="s">
        <v>2642</v>
      </c>
    </row>
    <row r="36" spans="1:7" ht="15" customHeight="1" x14ac:dyDescent="0.25">
      <c r="A36" s="329">
        <v>30</v>
      </c>
      <c r="B36" s="330">
        <v>45819</v>
      </c>
      <c r="C36" s="329" t="s">
        <v>2616</v>
      </c>
      <c r="D36" s="329" t="s">
        <v>2517</v>
      </c>
      <c r="E36" s="334">
        <v>16971</v>
      </c>
      <c r="F36" s="329" t="s">
        <v>2336</v>
      </c>
      <c r="G36" s="329" t="s">
        <v>2638</v>
      </c>
    </row>
    <row r="37" spans="1:7" ht="15" customHeight="1" x14ac:dyDescent="0.25">
      <c r="A37" s="329">
        <v>31</v>
      </c>
      <c r="B37" s="330">
        <v>45819</v>
      </c>
      <c r="C37" s="329" t="s">
        <v>2633</v>
      </c>
      <c r="D37" s="329" t="s">
        <v>2305</v>
      </c>
      <c r="E37" s="334">
        <v>16971</v>
      </c>
      <c r="F37" s="329" t="s">
        <v>2337</v>
      </c>
      <c r="G37" s="329" t="s">
        <v>2586</v>
      </c>
    </row>
    <row r="38" spans="1:7" ht="15" customHeight="1" x14ac:dyDescent="0.25">
      <c r="A38" s="329">
        <v>32</v>
      </c>
      <c r="B38" s="330">
        <v>45827</v>
      </c>
      <c r="C38" s="329" t="s">
        <v>2626</v>
      </c>
      <c r="D38" s="329" t="s">
        <v>2628</v>
      </c>
      <c r="E38" s="334">
        <v>90512</v>
      </c>
      <c r="F38" s="329" t="s">
        <v>2518</v>
      </c>
      <c r="G38" s="329" t="s">
        <v>2640</v>
      </c>
    </row>
    <row r="39" spans="1:7" ht="15" customHeight="1" x14ac:dyDescent="0.25">
      <c r="A39" s="329">
        <v>33</v>
      </c>
      <c r="B39" s="330">
        <v>45834</v>
      </c>
      <c r="C39" s="329" t="s">
        <v>2632</v>
      </c>
      <c r="D39" s="329" t="s">
        <v>2532</v>
      </c>
      <c r="E39" s="334">
        <v>16971</v>
      </c>
      <c r="F39" s="329" t="s">
        <v>2337</v>
      </c>
      <c r="G39" s="329" t="s">
        <v>2639</v>
      </c>
    </row>
    <row r="40" spans="1:7" ht="15" customHeight="1" x14ac:dyDescent="0.25">
      <c r="A40" s="329">
        <v>34</v>
      </c>
      <c r="B40" s="330">
        <v>45834</v>
      </c>
      <c r="C40" s="329" t="s">
        <v>2634</v>
      </c>
      <c r="D40" s="329" t="s">
        <v>1549</v>
      </c>
      <c r="E40" s="334">
        <v>16971</v>
      </c>
      <c r="F40" s="329" t="s">
        <v>2337</v>
      </c>
      <c r="G40" s="329" t="s">
        <v>2641</v>
      </c>
    </row>
    <row r="41" spans="1:7" ht="15" customHeight="1" x14ac:dyDescent="0.25">
      <c r="A41" s="329">
        <v>35</v>
      </c>
      <c r="B41" s="330">
        <v>45834</v>
      </c>
      <c r="C41" s="329" t="s">
        <v>2635</v>
      </c>
      <c r="D41" s="329" t="s">
        <v>2208</v>
      </c>
      <c r="E41" s="334">
        <v>16971</v>
      </c>
      <c r="F41" s="329" t="s">
        <v>2336</v>
      </c>
      <c r="G41" s="329" t="s">
        <v>2175</v>
      </c>
    </row>
    <row r="42" spans="1:7" ht="15" customHeight="1" x14ac:dyDescent="0.25">
      <c r="A42" s="329">
        <v>36</v>
      </c>
      <c r="B42" s="330">
        <v>45841</v>
      </c>
      <c r="C42" s="329" t="s">
        <v>2643</v>
      </c>
      <c r="D42" s="329" t="s">
        <v>1665</v>
      </c>
      <c r="E42" s="334">
        <v>16285.5</v>
      </c>
      <c r="F42" s="329" t="s">
        <v>2337</v>
      </c>
      <c r="G42" s="329" t="s">
        <v>2612</v>
      </c>
    </row>
    <row r="43" spans="1:7" ht="15" customHeight="1" x14ac:dyDescent="0.25">
      <c r="A43" s="329">
        <v>37</v>
      </c>
      <c r="B43" s="330">
        <v>45868</v>
      </c>
      <c r="C43" s="329" t="s">
        <v>2616</v>
      </c>
      <c r="D43" s="329" t="s">
        <v>2517</v>
      </c>
      <c r="E43" s="334">
        <v>90512</v>
      </c>
      <c r="F43" s="329" t="s">
        <v>2518</v>
      </c>
      <c r="G43" s="329" t="s">
        <v>2619</v>
      </c>
    </row>
    <row r="44" spans="1:7" ht="15" customHeight="1" x14ac:dyDescent="0.25">
      <c r="A44" s="329">
        <v>38</v>
      </c>
      <c r="B44" s="330">
        <v>45875</v>
      </c>
      <c r="C44" s="329" t="s">
        <v>2644</v>
      </c>
      <c r="D44" s="329" t="s">
        <v>2648</v>
      </c>
      <c r="E44" s="334">
        <v>16971</v>
      </c>
      <c r="F44" s="329" t="s">
        <v>2336</v>
      </c>
      <c r="G44" s="329" t="s">
        <v>2652</v>
      </c>
    </row>
    <row r="45" spans="1:7" ht="15" customHeight="1" x14ac:dyDescent="0.25">
      <c r="A45" s="329">
        <v>39</v>
      </c>
      <c r="B45" s="330">
        <v>45882</v>
      </c>
      <c r="C45" s="329" t="s">
        <v>2645</v>
      </c>
      <c r="D45" s="329" t="s">
        <v>2650</v>
      </c>
      <c r="E45" s="334">
        <v>16285.5</v>
      </c>
      <c r="F45" s="329" t="s">
        <v>2621</v>
      </c>
      <c r="G45" s="329" t="s">
        <v>2611</v>
      </c>
    </row>
    <row r="46" spans="1:7" ht="15" customHeight="1" x14ac:dyDescent="0.25">
      <c r="A46" s="329">
        <v>40</v>
      </c>
      <c r="B46" s="330">
        <v>45882</v>
      </c>
      <c r="C46" s="329" t="s">
        <v>2646</v>
      </c>
      <c r="D46" s="329" t="s">
        <v>2649</v>
      </c>
      <c r="E46" s="334">
        <v>16285.5</v>
      </c>
      <c r="F46" s="329" t="s">
        <v>2621</v>
      </c>
      <c r="G46" s="329" t="s">
        <v>2653</v>
      </c>
    </row>
    <row r="47" spans="1:7" ht="15" customHeight="1" x14ac:dyDescent="0.25">
      <c r="A47" s="329">
        <v>41</v>
      </c>
      <c r="B47" s="330">
        <v>45882</v>
      </c>
      <c r="C47" s="329" t="s">
        <v>2647</v>
      </c>
      <c r="D47" s="329" t="s">
        <v>2048</v>
      </c>
      <c r="E47" s="334">
        <v>15561</v>
      </c>
      <c r="F47" s="329" t="s">
        <v>2621</v>
      </c>
      <c r="G47" s="329" t="s">
        <v>2218</v>
      </c>
    </row>
    <row r="48" spans="1:7" ht="15" customHeight="1" x14ac:dyDescent="0.25">
      <c r="A48" s="329">
        <v>42</v>
      </c>
      <c r="B48" s="330">
        <v>45882</v>
      </c>
      <c r="C48" s="329" t="s">
        <v>2515</v>
      </c>
      <c r="D48" s="329" t="s">
        <v>2651</v>
      </c>
      <c r="E48" s="334">
        <v>86856</v>
      </c>
      <c r="F48" s="329" t="s">
        <v>2518</v>
      </c>
      <c r="G48" s="329" t="s">
        <v>2049</v>
      </c>
    </row>
    <row r="49" spans="1:7" ht="15" customHeight="1" x14ac:dyDescent="0.25">
      <c r="A49" s="329">
        <v>43</v>
      </c>
      <c r="B49" s="330">
        <v>45952</v>
      </c>
      <c r="C49" s="329" t="s">
        <v>2654</v>
      </c>
      <c r="D49" s="329" t="s">
        <v>2048</v>
      </c>
      <c r="E49" s="334">
        <v>16971</v>
      </c>
      <c r="F49" s="329" t="s">
        <v>2339</v>
      </c>
      <c r="G49" s="329" t="s">
        <v>2655</v>
      </c>
    </row>
    <row r="50" spans="1:7" ht="15" customHeight="1" x14ac:dyDescent="0.25">
      <c r="A50" s="329">
        <v>44</v>
      </c>
      <c r="B50" s="330">
        <v>45982</v>
      </c>
      <c r="C50" s="329" t="s">
        <v>2656</v>
      </c>
      <c r="D50" s="329" t="s">
        <v>2658</v>
      </c>
      <c r="E50" s="334">
        <v>16971</v>
      </c>
      <c r="F50" s="329" t="s">
        <v>2337</v>
      </c>
      <c r="G50" s="329" t="s">
        <v>2657</v>
      </c>
    </row>
    <row r="51" spans="1:7" ht="15" customHeight="1" x14ac:dyDescent="0.25">
      <c r="A51" s="329">
        <v>45</v>
      </c>
      <c r="B51" s="330">
        <v>46001</v>
      </c>
      <c r="C51" s="329" t="s">
        <v>2659</v>
      </c>
      <c r="D51" s="329" t="s">
        <v>2661</v>
      </c>
      <c r="E51" s="334">
        <v>16971</v>
      </c>
      <c r="F51" s="329" t="s">
        <v>2336</v>
      </c>
      <c r="G51" s="329" t="s">
        <v>2660</v>
      </c>
    </row>
    <row r="52" spans="1:7" ht="15" customHeight="1" x14ac:dyDescent="0.25">
      <c r="A52" s="329"/>
      <c r="B52" s="330"/>
      <c r="C52" s="329"/>
      <c r="D52" s="329"/>
      <c r="E52" s="334"/>
      <c r="F52" s="329"/>
      <c r="G52" s="329"/>
    </row>
    <row r="53" spans="1:7" ht="15" customHeight="1" x14ac:dyDescent="0.25">
      <c r="A53" s="329"/>
      <c r="B53" s="330"/>
      <c r="C53" s="329"/>
      <c r="D53" s="329"/>
      <c r="E53" s="334"/>
      <c r="F53" s="329"/>
      <c r="G53" s="329"/>
    </row>
    <row r="54" spans="1:7" ht="15" customHeight="1" x14ac:dyDescent="0.25">
      <c r="A54" s="329"/>
      <c r="B54" s="330"/>
      <c r="C54" s="336"/>
      <c r="D54" s="336"/>
      <c r="E54" s="334"/>
      <c r="F54" s="329"/>
      <c r="G54" s="329"/>
    </row>
    <row r="55" spans="1:7" ht="15" customHeight="1" x14ac:dyDescent="0.25">
      <c r="A55" s="329"/>
      <c r="B55" s="330"/>
      <c r="C55" s="329"/>
      <c r="D55" s="329"/>
      <c r="E55" s="334"/>
      <c r="F55" s="329"/>
      <c r="G55" s="329"/>
    </row>
    <row r="56" spans="1:7" ht="15" customHeight="1" x14ac:dyDescent="0.25">
      <c r="A56" s="329"/>
      <c r="B56" s="330"/>
      <c r="C56" s="329"/>
      <c r="D56" s="329"/>
      <c r="E56" s="334"/>
      <c r="F56" s="329"/>
      <c r="G56" s="329"/>
    </row>
    <row r="57" spans="1:7" ht="15" customHeight="1" x14ac:dyDescent="0.25">
      <c r="A57" s="329"/>
      <c r="B57" s="330"/>
      <c r="C57" s="329"/>
      <c r="D57" s="329"/>
      <c r="E57" s="334"/>
      <c r="F57" s="329"/>
      <c r="G57" s="329"/>
    </row>
    <row r="58" spans="1:7" ht="15" customHeight="1" x14ac:dyDescent="0.25">
      <c r="A58" s="329"/>
      <c r="B58" s="330"/>
      <c r="C58" s="329"/>
      <c r="D58" s="329"/>
      <c r="E58" s="334"/>
      <c r="F58" s="329"/>
      <c r="G58" s="329"/>
    </row>
    <row r="59" spans="1:7" ht="15" customHeight="1" x14ac:dyDescent="0.25">
      <c r="A59" s="329"/>
      <c r="B59" s="330"/>
      <c r="C59" s="329"/>
      <c r="D59" s="329"/>
      <c r="E59" s="334"/>
      <c r="F59" s="329"/>
      <c r="G59" s="329"/>
    </row>
    <row r="60" spans="1:7" ht="15" customHeight="1" x14ac:dyDescent="0.25">
      <c r="A60" s="329"/>
      <c r="B60" s="330"/>
      <c r="C60" s="329"/>
      <c r="D60" s="329"/>
      <c r="E60" s="334"/>
      <c r="F60" s="329"/>
      <c r="G60" s="329"/>
    </row>
    <row r="61" spans="1:7" ht="15" customHeight="1" x14ac:dyDescent="0.25">
      <c r="A61" s="329"/>
      <c r="B61" s="330"/>
      <c r="C61" s="329"/>
      <c r="D61" s="329"/>
      <c r="E61" s="334"/>
      <c r="F61" s="329"/>
      <c r="G61" s="329"/>
    </row>
    <row r="62" spans="1:7" ht="15" customHeight="1" x14ac:dyDescent="0.25">
      <c r="A62" s="329"/>
      <c r="B62" s="330"/>
      <c r="C62" s="329"/>
      <c r="D62" s="329"/>
      <c r="E62" s="334"/>
      <c r="F62" s="329"/>
      <c r="G62" s="329"/>
    </row>
    <row r="63" spans="1:7" ht="15" customHeight="1" x14ac:dyDescent="0.25">
      <c r="A63" s="329"/>
      <c r="B63" s="330"/>
      <c r="C63" s="329"/>
      <c r="D63" s="329"/>
      <c r="E63" s="334"/>
      <c r="F63" s="329"/>
      <c r="G63" s="329"/>
    </row>
    <row r="64" spans="1:7" ht="15" customHeight="1" x14ac:dyDescent="0.25">
      <c r="A64" s="329"/>
      <c r="B64" s="330"/>
      <c r="C64" s="329"/>
      <c r="D64" s="329"/>
      <c r="E64" s="334"/>
      <c r="F64" s="329"/>
      <c r="G64" s="329"/>
    </row>
    <row r="65" spans="1:7" ht="15" customHeight="1" x14ac:dyDescent="0.25">
      <c r="A65" s="329"/>
      <c r="B65" s="330"/>
      <c r="C65" s="329"/>
      <c r="D65" s="329"/>
      <c r="E65" s="334"/>
      <c r="F65" s="329"/>
      <c r="G65" s="329"/>
    </row>
    <row r="66" spans="1:7" ht="15" customHeight="1" x14ac:dyDescent="0.25">
      <c r="A66" s="329"/>
      <c r="B66" s="330"/>
      <c r="C66" s="329"/>
      <c r="D66" s="329"/>
      <c r="E66" s="334"/>
      <c r="F66" s="329"/>
      <c r="G66" s="329"/>
    </row>
    <row r="67" spans="1:7" ht="15" customHeight="1" x14ac:dyDescent="0.25">
      <c r="A67" s="329"/>
      <c r="B67" s="330"/>
      <c r="C67" s="329"/>
      <c r="D67" s="329"/>
      <c r="E67" s="334"/>
      <c r="F67" s="329"/>
      <c r="G67" s="329"/>
    </row>
    <row r="68" spans="1:7" ht="15" customHeight="1" x14ac:dyDescent="0.25">
      <c r="A68" s="329"/>
      <c r="B68" s="330"/>
      <c r="C68" s="329"/>
      <c r="D68" s="329"/>
      <c r="E68" s="334"/>
      <c r="F68" s="329"/>
      <c r="G68" s="329"/>
    </row>
    <row r="69" spans="1:7" ht="15" customHeight="1" x14ac:dyDescent="0.25">
      <c r="A69" s="329"/>
      <c r="B69" s="330"/>
      <c r="C69" s="329"/>
      <c r="D69" s="329"/>
      <c r="E69" s="334"/>
      <c r="F69" s="329"/>
      <c r="G69" s="329"/>
    </row>
    <row r="70" spans="1:7" ht="15" customHeight="1" x14ac:dyDescent="0.25">
      <c r="A70" s="329"/>
      <c r="B70" s="330"/>
      <c r="C70" s="329"/>
      <c r="D70" s="329"/>
      <c r="E70" s="334"/>
      <c r="F70" s="329"/>
      <c r="G70" s="329"/>
    </row>
    <row r="71" spans="1:7" ht="15" customHeight="1" x14ac:dyDescent="0.25">
      <c r="A71" s="329"/>
      <c r="B71" s="330"/>
      <c r="C71" s="329"/>
      <c r="D71" s="329"/>
      <c r="E71" s="334"/>
      <c r="F71" s="329"/>
      <c r="G71" s="329"/>
    </row>
    <row r="72" spans="1:7" ht="15" customHeight="1" x14ac:dyDescent="0.25">
      <c r="A72" s="329"/>
      <c r="B72" s="330"/>
      <c r="C72" s="329"/>
      <c r="D72" s="329"/>
      <c r="E72" s="334"/>
      <c r="F72" s="329"/>
      <c r="G72" s="329"/>
    </row>
    <row r="73" spans="1:7" ht="15" customHeight="1" x14ac:dyDescent="0.25">
      <c r="A73" s="329"/>
      <c r="B73" s="330"/>
      <c r="C73" s="329"/>
      <c r="D73" s="329"/>
      <c r="E73" s="334"/>
      <c r="F73" s="329"/>
      <c r="G73" s="329"/>
    </row>
    <row r="74" spans="1:7" ht="15" customHeight="1" x14ac:dyDescent="0.25">
      <c r="A74" s="329"/>
      <c r="B74" s="330"/>
      <c r="C74" s="329"/>
      <c r="D74" s="329"/>
      <c r="E74" s="334"/>
      <c r="F74" s="329"/>
      <c r="G74" s="329"/>
    </row>
    <row r="75" spans="1:7" ht="15" customHeight="1" x14ac:dyDescent="0.25">
      <c r="A75" s="329"/>
      <c r="B75" s="330"/>
      <c r="C75" s="329"/>
      <c r="D75" s="329"/>
      <c r="E75" s="334"/>
      <c r="F75" s="329"/>
      <c r="G75" s="329"/>
    </row>
    <row r="76" spans="1:7" ht="15" customHeight="1" x14ac:dyDescent="0.25">
      <c r="A76" s="329"/>
      <c r="B76" s="330"/>
      <c r="C76" s="329"/>
      <c r="D76" s="329"/>
      <c r="E76" s="334"/>
      <c r="F76" s="329"/>
      <c r="G76" s="329"/>
    </row>
    <row r="77" spans="1:7" ht="15" customHeight="1" x14ac:dyDescent="0.25">
      <c r="A77" s="329"/>
      <c r="B77" s="330"/>
      <c r="C77" s="329"/>
      <c r="D77" s="329"/>
      <c r="E77" s="334"/>
      <c r="F77" s="329"/>
      <c r="G77" s="329"/>
    </row>
    <row r="78" spans="1:7" ht="15" customHeight="1" x14ac:dyDescent="0.25">
      <c r="A78" s="329"/>
      <c r="B78" s="330"/>
      <c r="C78" s="329"/>
      <c r="D78" s="329"/>
      <c r="E78" s="334"/>
      <c r="F78" s="329"/>
      <c r="G78" s="329"/>
    </row>
    <row r="79" spans="1:7" ht="15" customHeight="1" x14ac:dyDescent="0.25">
      <c r="A79" s="329"/>
      <c r="B79" s="330"/>
      <c r="C79" s="329"/>
      <c r="D79" s="329"/>
      <c r="E79" s="334"/>
      <c r="F79" s="329"/>
      <c r="G79" s="329"/>
    </row>
    <row r="80" spans="1:7" ht="15" customHeight="1" x14ac:dyDescent="0.25">
      <c r="A80" s="329"/>
      <c r="B80" s="330"/>
      <c r="C80" s="329"/>
      <c r="D80" s="329"/>
      <c r="E80" s="334"/>
      <c r="F80" s="329"/>
      <c r="G80" s="329"/>
    </row>
    <row r="81" spans="1:7" ht="15" customHeight="1" x14ac:dyDescent="0.25">
      <c r="A81" s="329"/>
      <c r="B81" s="330"/>
      <c r="C81" s="329"/>
      <c r="D81" s="329"/>
      <c r="E81" s="334"/>
      <c r="F81" s="329"/>
      <c r="G81" s="329"/>
    </row>
    <row r="82" spans="1:7" ht="15" customHeight="1" x14ac:dyDescent="0.25">
      <c r="A82" s="329"/>
      <c r="B82" s="330"/>
      <c r="C82" s="329"/>
      <c r="D82" s="329"/>
      <c r="E82" s="334"/>
      <c r="F82" s="329"/>
      <c r="G82" s="329"/>
    </row>
    <row r="83" spans="1:7" ht="15" customHeight="1" x14ac:dyDescent="0.25">
      <c r="A83" s="329"/>
      <c r="B83" s="330"/>
      <c r="C83" s="329"/>
      <c r="D83" s="329"/>
      <c r="E83" s="334"/>
      <c r="F83" s="329"/>
      <c r="G83" s="329"/>
    </row>
    <row r="84" spans="1:7" ht="15" customHeight="1" x14ac:dyDescent="0.25">
      <c r="A84" s="329"/>
      <c r="B84" s="330"/>
      <c r="C84" s="329"/>
      <c r="D84" s="329"/>
      <c r="E84" s="334"/>
      <c r="F84" s="329"/>
      <c r="G84" s="329"/>
    </row>
    <row r="85" spans="1:7" ht="15" customHeight="1" x14ac:dyDescent="0.25">
      <c r="A85" s="329"/>
      <c r="B85" s="330"/>
      <c r="C85" s="329"/>
      <c r="D85" s="329"/>
      <c r="E85" s="334"/>
      <c r="F85" s="329"/>
      <c r="G85" s="329"/>
    </row>
    <row r="86" spans="1:7" ht="15" customHeight="1" x14ac:dyDescent="0.25">
      <c r="A86" s="329"/>
      <c r="B86" s="330"/>
      <c r="C86" s="329"/>
      <c r="D86" s="336"/>
      <c r="E86" s="334"/>
      <c r="F86" s="329"/>
      <c r="G86" s="329"/>
    </row>
    <row r="87" spans="1:7" ht="15" customHeight="1" x14ac:dyDescent="0.25">
      <c r="A87" s="329"/>
      <c r="B87" s="330"/>
      <c r="C87" s="329"/>
      <c r="D87" s="329"/>
      <c r="E87" s="334"/>
      <c r="F87" s="329"/>
      <c r="G87" s="329"/>
    </row>
    <row r="88" spans="1:7" ht="15" customHeight="1" x14ac:dyDescent="0.25">
      <c r="A88" s="329"/>
      <c r="B88" s="330"/>
      <c r="C88" s="336"/>
      <c r="D88" s="336"/>
      <c r="E88" s="334"/>
      <c r="F88" s="329"/>
      <c r="G88" s="338"/>
    </row>
    <row r="89" spans="1:7" ht="15" customHeight="1" x14ac:dyDescent="0.25">
      <c r="A89" s="329"/>
      <c r="B89" s="330"/>
      <c r="C89" s="336"/>
      <c r="D89" s="329"/>
      <c r="E89" s="334"/>
      <c r="F89" s="329"/>
      <c r="G89" s="337"/>
    </row>
    <row r="90" spans="1:7" ht="15" customHeight="1" x14ac:dyDescent="0.25">
      <c r="A90" s="329"/>
      <c r="B90" s="330"/>
      <c r="C90" s="336"/>
      <c r="D90" s="329"/>
      <c r="E90" s="334"/>
      <c r="F90" s="329"/>
      <c r="G90" s="338"/>
    </row>
    <row r="91" spans="1:7" ht="15" customHeight="1" x14ac:dyDescent="0.25">
      <c r="A91" s="329"/>
      <c r="B91" s="330"/>
      <c r="C91" s="338"/>
      <c r="D91" s="329"/>
      <c r="E91" s="334"/>
      <c r="F91" s="329"/>
      <c r="G91" s="336"/>
    </row>
    <row r="92" spans="1:7" ht="15" customHeight="1" x14ac:dyDescent="0.25">
      <c r="A92" s="329"/>
      <c r="B92" s="330"/>
      <c r="C92" s="336"/>
      <c r="D92" s="336"/>
      <c r="E92" s="334"/>
      <c r="F92" s="329"/>
      <c r="G92" s="336"/>
    </row>
    <row r="93" spans="1:7" ht="15" customHeight="1" x14ac:dyDescent="0.25">
      <c r="A93" s="329"/>
      <c r="B93" s="330"/>
      <c r="C93" s="337"/>
      <c r="D93" s="329"/>
      <c r="E93" s="334"/>
      <c r="F93" s="329"/>
      <c r="G93" s="329"/>
    </row>
    <row r="94" spans="1:7" ht="15" customHeight="1" x14ac:dyDescent="0.25">
      <c r="A94" s="329"/>
      <c r="B94" s="330"/>
      <c r="C94" s="339"/>
      <c r="D94" s="329"/>
      <c r="E94" s="334"/>
      <c r="F94" s="329"/>
      <c r="G94" s="338"/>
    </row>
    <row r="95" spans="1:7" ht="15" customHeight="1" x14ac:dyDescent="0.25">
      <c r="A95" s="329"/>
      <c r="B95" s="330"/>
      <c r="C95" s="336"/>
      <c r="D95" s="329"/>
      <c r="E95" s="334"/>
      <c r="F95" s="329"/>
      <c r="G95" s="336"/>
    </row>
    <row r="96" spans="1:7" ht="15" customHeight="1" x14ac:dyDescent="0.25">
      <c r="A96" s="329"/>
      <c r="B96" s="330"/>
      <c r="C96" s="336"/>
      <c r="D96" s="329"/>
      <c r="E96" s="334"/>
      <c r="F96" s="329"/>
      <c r="G96" s="338"/>
    </row>
    <row r="97" spans="1:7" ht="15" customHeight="1" x14ac:dyDescent="0.25">
      <c r="A97" s="329"/>
      <c r="B97" s="330"/>
      <c r="C97" s="337"/>
      <c r="D97" s="329"/>
      <c r="E97" s="334"/>
      <c r="F97" s="329"/>
      <c r="G97" s="336"/>
    </row>
    <row r="98" spans="1:7" ht="15" customHeight="1" x14ac:dyDescent="0.25">
      <c r="A98" s="329"/>
      <c r="B98" s="330"/>
      <c r="C98" s="336"/>
      <c r="D98" s="336"/>
      <c r="E98" s="334"/>
      <c r="F98" s="329"/>
      <c r="G98" s="338"/>
    </row>
    <row r="99" spans="1:7" ht="15" customHeight="1" x14ac:dyDescent="0.25">
      <c r="A99" s="329"/>
      <c r="B99" s="330"/>
      <c r="C99" s="336"/>
      <c r="D99" s="329"/>
      <c r="E99" s="334"/>
      <c r="F99" s="329"/>
      <c r="G99" s="338"/>
    </row>
    <row r="100" spans="1:7" ht="15" customHeight="1" x14ac:dyDescent="0.25">
      <c r="A100" s="329"/>
      <c r="B100" s="330"/>
      <c r="C100" s="336"/>
      <c r="D100" s="329"/>
      <c r="E100" s="334"/>
      <c r="F100" s="329"/>
      <c r="G100" s="340"/>
    </row>
    <row r="101" spans="1:7" ht="15" customHeight="1" x14ac:dyDescent="0.25">
      <c r="A101" s="329"/>
      <c r="B101" s="330"/>
      <c r="C101" s="336"/>
      <c r="D101" s="329"/>
      <c r="E101" s="334"/>
      <c r="F101" s="329"/>
      <c r="G101" s="329"/>
    </row>
    <row r="102" spans="1:7" ht="15" customHeight="1" x14ac:dyDescent="0.25">
      <c r="A102" s="329"/>
      <c r="B102" s="330"/>
      <c r="C102" s="336"/>
      <c r="D102" s="329"/>
      <c r="E102" s="334"/>
      <c r="F102" s="329"/>
      <c r="G102" s="329"/>
    </row>
    <row r="103" spans="1:7" ht="15" customHeight="1" x14ac:dyDescent="0.25">
      <c r="A103" s="329"/>
      <c r="B103" s="330"/>
      <c r="C103" s="336"/>
      <c r="D103" s="329"/>
      <c r="E103" s="334"/>
      <c r="F103" s="329"/>
      <c r="G103" s="329"/>
    </row>
    <row r="104" spans="1:7" ht="15" customHeight="1" x14ac:dyDescent="0.25">
      <c r="A104" s="329"/>
      <c r="B104" s="330"/>
      <c r="C104" s="336"/>
      <c r="D104" s="336"/>
      <c r="E104" s="334"/>
      <c r="F104" s="329"/>
      <c r="G104" s="329"/>
    </row>
    <row r="105" spans="1:7" ht="15" customHeight="1" x14ac:dyDescent="0.25">
      <c r="A105" s="329"/>
      <c r="B105" s="330"/>
      <c r="C105" s="336"/>
      <c r="D105" s="329"/>
      <c r="E105" s="334"/>
      <c r="F105" s="341"/>
      <c r="G105" s="329"/>
    </row>
    <row r="106" spans="1:7" ht="15" customHeight="1" x14ac:dyDescent="0.25">
      <c r="A106" s="329"/>
      <c r="B106" s="330"/>
      <c r="C106" s="336"/>
      <c r="D106" s="329"/>
      <c r="E106" s="334"/>
      <c r="F106" s="329"/>
      <c r="G106" s="329"/>
    </row>
    <row r="107" spans="1:7" ht="15" customHeight="1" x14ac:dyDescent="0.25">
      <c r="A107" s="329"/>
      <c r="B107" s="330"/>
      <c r="C107" s="336"/>
      <c r="D107" s="336"/>
      <c r="E107" s="334"/>
      <c r="F107" s="329"/>
      <c r="G107" s="329"/>
    </row>
    <row r="108" spans="1:7" ht="15" customHeight="1" x14ac:dyDescent="0.25">
      <c r="A108" s="329"/>
      <c r="B108" s="330"/>
      <c r="C108" s="336"/>
      <c r="D108" s="329"/>
      <c r="E108" s="334"/>
      <c r="F108" s="329"/>
      <c r="G108" s="329"/>
    </row>
    <row r="109" spans="1:7" ht="15" customHeight="1" x14ac:dyDescent="0.25">
      <c r="A109" s="329"/>
      <c r="B109" s="330"/>
      <c r="C109" s="336"/>
      <c r="D109" s="329"/>
      <c r="E109" s="334"/>
      <c r="F109" s="329"/>
      <c r="G109" s="329"/>
    </row>
    <row r="110" spans="1:7" ht="15" customHeight="1" x14ac:dyDescent="0.25">
      <c r="A110" s="329"/>
      <c r="B110" s="330"/>
      <c r="C110" s="336"/>
      <c r="D110" s="329"/>
      <c r="E110" s="334"/>
      <c r="F110" s="329"/>
      <c r="G110" s="329"/>
    </row>
    <row r="111" spans="1:7" ht="15" customHeight="1" x14ac:dyDescent="0.25">
      <c r="A111" s="329"/>
      <c r="B111" s="330"/>
      <c r="C111" s="336"/>
      <c r="D111" s="329"/>
      <c r="E111" s="334"/>
      <c r="F111" s="329"/>
      <c r="G111" s="329"/>
    </row>
    <row r="112" spans="1:7" ht="15" customHeight="1" x14ac:dyDescent="0.25">
      <c r="A112" s="329"/>
      <c r="B112" s="330"/>
      <c r="C112" s="336"/>
      <c r="D112" s="329"/>
      <c r="E112" s="334"/>
      <c r="F112" s="329"/>
      <c r="G112" s="329"/>
    </row>
    <row r="113" spans="1:7" ht="15" customHeight="1" x14ac:dyDescent="0.25">
      <c r="A113" s="329"/>
      <c r="B113" s="330"/>
      <c r="C113" s="336"/>
      <c r="D113" s="329"/>
      <c r="E113" s="334"/>
      <c r="F113" s="329"/>
      <c r="G113" s="329"/>
    </row>
    <row r="114" spans="1:7" ht="15" customHeight="1" x14ac:dyDescent="0.25">
      <c r="A114" s="329"/>
      <c r="B114" s="330"/>
      <c r="C114" s="336"/>
      <c r="D114" s="329"/>
      <c r="E114" s="334"/>
      <c r="F114" s="329"/>
      <c r="G114" s="329"/>
    </row>
    <row r="115" spans="1:7" ht="15" customHeight="1" x14ac:dyDescent="0.25">
      <c r="A115" s="329"/>
      <c r="B115" s="330"/>
      <c r="C115" s="336"/>
      <c r="D115" s="329"/>
      <c r="E115" s="334"/>
      <c r="F115" s="329"/>
      <c r="G115" s="329"/>
    </row>
    <row r="116" spans="1:7" ht="15" customHeight="1" x14ac:dyDescent="0.25">
      <c r="A116" s="329"/>
      <c r="B116" s="330"/>
      <c r="C116" s="329"/>
      <c r="D116" s="329"/>
      <c r="E116" s="334"/>
      <c r="F116" s="329"/>
      <c r="G116" s="329"/>
    </row>
    <row r="117" spans="1:7" ht="15" customHeight="1" x14ac:dyDescent="0.25">
      <c r="A117" s="329"/>
      <c r="B117" s="330"/>
      <c r="C117" s="329"/>
      <c r="D117" s="329"/>
      <c r="E117" s="334"/>
      <c r="F117" s="329"/>
      <c r="G117" s="329"/>
    </row>
    <row r="118" spans="1:7" ht="15" customHeight="1" x14ac:dyDescent="0.25">
      <c r="A118" s="329"/>
      <c r="B118" s="330"/>
      <c r="C118" s="329"/>
      <c r="D118" s="336"/>
      <c r="E118" s="334"/>
      <c r="F118" s="329"/>
      <c r="G118" s="329"/>
    </row>
    <row r="119" spans="1:7" ht="15" customHeight="1" x14ac:dyDescent="0.25">
      <c r="A119" s="329"/>
      <c r="B119" s="330"/>
      <c r="C119" s="329"/>
      <c r="D119" s="329"/>
      <c r="E119" s="334"/>
      <c r="F119" s="329"/>
      <c r="G119" s="329"/>
    </row>
    <row r="120" spans="1:7" ht="15" customHeight="1" x14ac:dyDescent="0.25">
      <c r="A120" s="329"/>
      <c r="B120" s="330"/>
      <c r="C120" s="329"/>
      <c r="D120" s="329"/>
      <c r="E120" s="334"/>
      <c r="F120" s="329"/>
      <c r="G120" s="329"/>
    </row>
    <row r="121" spans="1:7" ht="15" customHeight="1" x14ac:dyDescent="0.25">
      <c r="A121" s="329"/>
      <c r="B121" s="330"/>
      <c r="C121" s="329"/>
      <c r="D121" s="329"/>
      <c r="E121" s="334"/>
      <c r="F121" s="329"/>
      <c r="G121" s="329"/>
    </row>
    <row r="122" spans="1:7" ht="15" customHeight="1" x14ac:dyDescent="0.25">
      <c r="A122" s="329"/>
      <c r="B122" s="330"/>
      <c r="C122" s="329"/>
      <c r="D122" s="329"/>
      <c r="E122" s="334"/>
      <c r="F122" s="329"/>
      <c r="G122" s="329"/>
    </row>
    <row r="123" spans="1:7" ht="15" customHeight="1" x14ac:dyDescent="0.25">
      <c r="A123" s="329"/>
      <c r="B123" s="330"/>
      <c r="C123" s="329"/>
      <c r="D123" s="329"/>
      <c r="E123" s="334"/>
      <c r="F123" s="329"/>
      <c r="G123" s="329"/>
    </row>
    <row r="124" spans="1:7" ht="15" customHeight="1" x14ac:dyDescent="0.25">
      <c r="A124" s="329"/>
      <c r="B124" s="330"/>
      <c r="C124" s="329"/>
      <c r="D124" s="329"/>
      <c r="E124" s="334"/>
      <c r="F124" s="329"/>
      <c r="G124" s="329"/>
    </row>
    <row r="125" spans="1:7" ht="15" customHeight="1" x14ac:dyDescent="0.25">
      <c r="A125" s="329"/>
      <c r="B125" s="330"/>
      <c r="C125" s="329"/>
      <c r="D125" s="329"/>
      <c r="E125" s="334"/>
      <c r="F125" s="329"/>
      <c r="G125" s="329"/>
    </row>
    <row r="126" spans="1:7" ht="15" customHeight="1" x14ac:dyDescent="0.25">
      <c r="A126" s="329"/>
      <c r="B126" s="330"/>
      <c r="C126" s="329"/>
      <c r="D126" s="329"/>
      <c r="E126" s="334"/>
      <c r="F126" s="329"/>
      <c r="G126" s="329"/>
    </row>
    <row r="127" spans="1:7" ht="15" customHeight="1" x14ac:dyDescent="0.25">
      <c r="A127" s="329"/>
      <c r="B127" s="330"/>
      <c r="C127" s="329"/>
      <c r="D127" s="329"/>
      <c r="E127" s="334"/>
      <c r="F127" s="329"/>
      <c r="G127" s="329"/>
    </row>
    <row r="128" spans="1:7" ht="15" customHeight="1" x14ac:dyDescent="0.25">
      <c r="A128" s="329"/>
      <c r="B128" s="330"/>
      <c r="C128" s="329"/>
      <c r="D128" s="329"/>
      <c r="E128" s="334"/>
      <c r="F128" s="329"/>
      <c r="G128" s="329"/>
    </row>
    <row r="129" spans="1:7" ht="15" customHeight="1" x14ac:dyDescent="0.25">
      <c r="A129" s="329"/>
      <c r="B129" s="330"/>
      <c r="C129" s="329"/>
      <c r="D129" s="329"/>
      <c r="E129" s="334"/>
      <c r="F129" s="329"/>
      <c r="G129" s="329"/>
    </row>
    <row r="130" spans="1:7" ht="15" customHeight="1" x14ac:dyDescent="0.25">
      <c r="A130" s="329"/>
      <c r="B130" s="330"/>
      <c r="C130" s="329"/>
      <c r="D130" s="329"/>
      <c r="E130" s="334"/>
      <c r="F130" s="329"/>
      <c r="G130" s="329"/>
    </row>
    <row r="131" spans="1:7" ht="15" customHeight="1" x14ac:dyDescent="0.25">
      <c r="A131" s="329"/>
      <c r="B131" s="330"/>
      <c r="C131" s="329"/>
      <c r="D131" s="329"/>
      <c r="E131" s="334"/>
      <c r="F131" s="329"/>
      <c r="G131" s="329"/>
    </row>
    <row r="132" spans="1:7" ht="15" customHeight="1" x14ac:dyDescent="0.25">
      <c r="A132" s="329"/>
      <c r="B132" s="330"/>
      <c r="C132" s="329"/>
      <c r="D132" s="329"/>
      <c r="E132" s="334"/>
      <c r="F132" s="329"/>
      <c r="G132" s="329"/>
    </row>
    <row r="133" spans="1:7" ht="15" customHeight="1" x14ac:dyDescent="0.25">
      <c r="A133" s="329"/>
      <c r="B133" s="330"/>
      <c r="C133" s="329"/>
      <c r="D133" s="329"/>
      <c r="E133" s="334"/>
      <c r="F133" s="329"/>
      <c r="G133" s="329"/>
    </row>
    <row r="134" spans="1:7" ht="15" customHeight="1" x14ac:dyDescent="0.25">
      <c r="A134" s="329"/>
      <c r="B134" s="330"/>
      <c r="C134" s="329"/>
      <c r="D134" s="329"/>
      <c r="E134" s="334"/>
      <c r="F134" s="329"/>
      <c r="G134" s="329"/>
    </row>
    <row r="135" spans="1:7" ht="15" customHeight="1" x14ac:dyDescent="0.25">
      <c r="A135" s="329"/>
      <c r="B135" s="330"/>
      <c r="C135" s="329"/>
      <c r="D135" s="329"/>
      <c r="E135" s="334"/>
      <c r="F135" s="329"/>
      <c r="G135" s="329"/>
    </row>
    <row r="136" spans="1:7" ht="15" customHeight="1" x14ac:dyDescent="0.25">
      <c r="A136" s="329"/>
      <c r="B136" s="330"/>
      <c r="C136" s="329"/>
      <c r="D136" s="329"/>
      <c r="E136" s="334"/>
      <c r="F136" s="329"/>
      <c r="G136" s="329"/>
    </row>
    <row r="137" spans="1:7" ht="15" customHeight="1" x14ac:dyDescent="0.25">
      <c r="A137" s="329"/>
      <c r="B137" s="330"/>
      <c r="C137" s="329"/>
      <c r="D137" s="329"/>
      <c r="E137" s="334"/>
      <c r="F137" s="329"/>
      <c r="G137" s="329"/>
    </row>
    <row r="138" spans="1:7" ht="15" customHeight="1" x14ac:dyDescent="0.25">
      <c r="A138" s="329"/>
      <c r="B138" s="330"/>
      <c r="C138" s="329"/>
      <c r="D138" s="329"/>
      <c r="E138" s="334"/>
      <c r="F138" s="329"/>
      <c r="G138" s="329"/>
    </row>
    <row r="139" spans="1:7" ht="15" customHeight="1" x14ac:dyDescent="0.25">
      <c r="A139" s="329"/>
      <c r="B139" s="330"/>
      <c r="C139" s="329"/>
      <c r="D139" s="329"/>
      <c r="E139" s="334"/>
      <c r="F139" s="329"/>
      <c r="G139" s="329"/>
    </row>
    <row r="140" spans="1:7" ht="15" customHeight="1" x14ac:dyDescent="0.25">
      <c r="A140" s="329"/>
      <c r="B140" s="330"/>
      <c r="C140" s="329"/>
      <c r="D140" s="329"/>
      <c r="E140" s="334"/>
      <c r="F140" s="329"/>
      <c r="G140" s="329"/>
    </row>
    <row r="141" spans="1:7" ht="15" customHeight="1" x14ac:dyDescent="0.25">
      <c r="A141" s="329"/>
      <c r="B141" s="330"/>
      <c r="C141" s="329"/>
      <c r="D141" s="329"/>
      <c r="E141" s="334"/>
      <c r="F141" s="329"/>
      <c r="G141" s="329"/>
    </row>
    <row r="142" spans="1:7" ht="15" customHeight="1" x14ac:dyDescent="0.25">
      <c r="A142" s="329"/>
      <c r="B142" s="330"/>
      <c r="C142" s="329"/>
      <c r="D142" s="329"/>
      <c r="E142" s="334"/>
      <c r="F142" s="329"/>
      <c r="G142" s="329"/>
    </row>
    <row r="143" spans="1:7" ht="15" customHeight="1" x14ac:dyDescent="0.25">
      <c r="A143" s="329"/>
      <c r="B143" s="330"/>
      <c r="C143" s="329"/>
      <c r="D143" s="329"/>
      <c r="E143" s="334"/>
      <c r="F143" s="329"/>
      <c r="G143" s="329"/>
    </row>
    <row r="144" spans="1:7" ht="15" customHeight="1" x14ac:dyDescent="0.25">
      <c r="A144" s="329"/>
      <c r="B144" s="330"/>
      <c r="C144" s="329"/>
      <c r="D144" s="329"/>
      <c r="E144" s="334"/>
      <c r="F144" s="329"/>
      <c r="G144" s="329"/>
    </row>
    <row r="145" spans="1:7" ht="15" customHeight="1" x14ac:dyDescent="0.25">
      <c r="A145" s="329"/>
      <c r="B145" s="330"/>
      <c r="C145" s="329"/>
      <c r="D145" s="329"/>
      <c r="E145" s="334"/>
      <c r="F145" s="329"/>
      <c r="G145" s="329"/>
    </row>
    <row r="146" spans="1:7" ht="15" customHeight="1" x14ac:dyDescent="0.25">
      <c r="A146" s="329"/>
      <c r="B146" s="330"/>
      <c r="C146" s="329"/>
      <c r="D146" s="329"/>
      <c r="E146" s="334"/>
      <c r="F146" s="329"/>
      <c r="G146" s="329"/>
    </row>
    <row r="147" spans="1:7" ht="15" customHeight="1" x14ac:dyDescent="0.25">
      <c r="A147" s="329"/>
      <c r="B147" s="330"/>
      <c r="C147" s="329"/>
      <c r="D147" s="329"/>
      <c r="E147" s="334"/>
      <c r="F147" s="329"/>
      <c r="G147" s="329"/>
    </row>
    <row r="148" spans="1:7" ht="15" customHeight="1" x14ac:dyDescent="0.25">
      <c r="A148" s="329"/>
      <c r="B148" s="330"/>
      <c r="C148" s="329"/>
      <c r="D148" s="329"/>
      <c r="E148" s="334"/>
      <c r="F148" s="329"/>
      <c r="G148" s="329"/>
    </row>
    <row r="149" spans="1:7" ht="15" customHeight="1" x14ac:dyDescent="0.25">
      <c r="A149" s="329"/>
      <c r="B149" s="330"/>
      <c r="C149" s="329"/>
      <c r="D149" s="329"/>
      <c r="E149" s="334"/>
      <c r="F149" s="329"/>
      <c r="G149" s="329"/>
    </row>
    <row r="150" spans="1:7" ht="15" customHeight="1" x14ac:dyDescent="0.25">
      <c r="A150" s="329"/>
      <c r="B150" s="330"/>
      <c r="C150" s="329"/>
      <c r="D150" s="329"/>
      <c r="E150" s="334"/>
      <c r="F150" s="329"/>
      <c r="G150" s="329"/>
    </row>
    <row r="151" spans="1:7" ht="15" customHeight="1" x14ac:dyDescent="0.25">
      <c r="A151" s="329"/>
      <c r="B151" s="330"/>
      <c r="C151" s="329"/>
      <c r="D151" s="329"/>
      <c r="E151" s="334"/>
      <c r="F151" s="329"/>
      <c r="G151" s="329"/>
    </row>
    <row r="152" spans="1:7" ht="15" customHeight="1" x14ac:dyDescent="0.25">
      <c r="A152" s="329"/>
      <c r="B152" s="330"/>
      <c r="C152" s="329"/>
      <c r="D152" s="329"/>
      <c r="E152" s="334"/>
      <c r="F152" s="329"/>
      <c r="G152" s="329"/>
    </row>
    <row r="153" spans="1:7" ht="15" customHeight="1" x14ac:dyDescent="0.25">
      <c r="A153" s="329"/>
      <c r="B153" s="330"/>
      <c r="C153" s="329"/>
      <c r="D153" s="329"/>
      <c r="E153" s="334"/>
      <c r="F153" s="329"/>
      <c r="G153" s="329"/>
    </row>
    <row r="154" spans="1:7" ht="15" customHeight="1" x14ac:dyDescent="0.25">
      <c r="A154" s="329"/>
      <c r="B154" s="330"/>
      <c r="C154" s="329"/>
      <c r="D154" s="329"/>
      <c r="E154" s="334"/>
      <c r="F154" s="329"/>
      <c r="G154" s="329"/>
    </row>
    <row r="155" spans="1:7" ht="15" customHeight="1" x14ac:dyDescent="0.25">
      <c r="A155" s="329"/>
      <c r="B155" s="330"/>
      <c r="C155" s="329"/>
      <c r="D155" s="329"/>
      <c r="E155" s="334"/>
      <c r="F155" s="329"/>
      <c r="G155" s="329"/>
    </row>
    <row r="156" spans="1:7" ht="15" customHeight="1" x14ac:dyDescent="0.25">
      <c r="A156" s="329"/>
      <c r="B156" s="330"/>
      <c r="C156" s="329"/>
      <c r="D156" s="329"/>
      <c r="E156" s="334"/>
      <c r="F156" s="329"/>
      <c r="G156" s="329"/>
    </row>
    <row r="157" spans="1:7" ht="15" customHeight="1" x14ac:dyDescent="0.25">
      <c r="A157" s="329"/>
      <c r="B157" s="330"/>
      <c r="C157" s="329"/>
      <c r="D157" s="329"/>
      <c r="E157" s="334"/>
      <c r="F157" s="329"/>
      <c r="G157" s="329"/>
    </row>
    <row r="158" spans="1:7" ht="15" customHeight="1" x14ac:dyDescent="0.25">
      <c r="A158" s="329"/>
      <c r="B158" s="330"/>
      <c r="C158" s="329"/>
      <c r="D158" s="329"/>
      <c r="E158" s="334"/>
      <c r="F158" s="329"/>
      <c r="G158" s="329"/>
    </row>
    <row r="159" spans="1:7" ht="15" customHeight="1" x14ac:dyDescent="0.25">
      <c r="A159" s="329"/>
      <c r="B159" s="330"/>
      <c r="C159" s="329"/>
      <c r="D159" s="329"/>
      <c r="E159" s="334"/>
      <c r="F159" s="329"/>
      <c r="G159" s="329"/>
    </row>
    <row r="160" spans="1:7" ht="15" customHeight="1" x14ac:dyDescent="0.25">
      <c r="A160" s="329"/>
      <c r="B160" s="330"/>
      <c r="C160" s="329"/>
      <c r="D160" s="329"/>
      <c r="E160" s="334"/>
      <c r="F160" s="329"/>
      <c r="G160" s="329"/>
    </row>
    <row r="161" spans="1:7" ht="15" customHeight="1" x14ac:dyDescent="0.25">
      <c r="A161" s="329"/>
      <c r="B161" s="330"/>
      <c r="C161" s="329"/>
      <c r="D161" s="329"/>
      <c r="E161" s="334"/>
      <c r="F161" s="329"/>
      <c r="G161" s="329"/>
    </row>
    <row r="162" spans="1:7" ht="15" customHeight="1" x14ac:dyDescent="0.25">
      <c r="A162" s="329"/>
      <c r="B162" s="330"/>
      <c r="C162" s="329"/>
      <c r="D162" s="329"/>
      <c r="E162" s="334"/>
      <c r="F162" s="329"/>
      <c r="G162" s="329"/>
    </row>
    <row r="163" spans="1:7" ht="15" customHeight="1" x14ac:dyDescent="0.25">
      <c r="A163" s="329"/>
      <c r="B163" s="330"/>
      <c r="C163" s="329"/>
      <c r="D163" s="329"/>
      <c r="E163" s="334"/>
      <c r="F163" s="329"/>
      <c r="G163" s="329"/>
    </row>
    <row r="164" spans="1:7" ht="15" customHeight="1" x14ac:dyDescent="0.25">
      <c r="A164" s="329"/>
      <c r="B164" s="330"/>
      <c r="C164" s="329"/>
      <c r="D164" s="329"/>
      <c r="E164" s="334"/>
      <c r="F164" s="329"/>
      <c r="G164" s="329"/>
    </row>
    <row r="165" spans="1:7" ht="15" customHeight="1" x14ac:dyDescent="0.25">
      <c r="A165" s="329"/>
      <c r="B165" s="330"/>
      <c r="C165" s="329"/>
      <c r="D165" s="329"/>
      <c r="E165" s="334"/>
      <c r="F165" s="329"/>
      <c r="G165" s="329"/>
    </row>
    <row r="166" spans="1:7" ht="15" customHeight="1" x14ac:dyDescent="0.25">
      <c r="A166" s="329"/>
      <c r="B166" s="330"/>
      <c r="C166" s="329"/>
      <c r="D166" s="329"/>
      <c r="E166" s="334"/>
      <c r="F166" s="329"/>
      <c r="G166" s="329"/>
    </row>
    <row r="167" spans="1:7" ht="15" customHeight="1" x14ac:dyDescent="0.25">
      <c r="A167" s="329"/>
      <c r="B167" s="330"/>
      <c r="C167" s="329"/>
      <c r="D167" s="329"/>
      <c r="E167" s="334"/>
      <c r="F167" s="329"/>
      <c r="G167" s="329"/>
    </row>
    <row r="168" spans="1:7" ht="15" customHeight="1" x14ac:dyDescent="0.25">
      <c r="A168" s="329"/>
      <c r="B168" s="330"/>
      <c r="C168" s="329"/>
      <c r="D168" s="329"/>
      <c r="E168" s="334"/>
      <c r="F168" s="329"/>
      <c r="G168" s="329"/>
    </row>
    <row r="169" spans="1:7" ht="15" customHeight="1" x14ac:dyDescent="0.25">
      <c r="A169" s="329"/>
      <c r="B169" s="330"/>
      <c r="C169" s="329"/>
      <c r="D169" s="329"/>
      <c r="E169" s="334"/>
      <c r="F169" s="329"/>
      <c r="G169" s="329"/>
    </row>
    <row r="170" spans="1:7" ht="15" customHeight="1" x14ac:dyDescent="0.25">
      <c r="A170" s="329"/>
      <c r="B170" s="330"/>
      <c r="C170" s="329"/>
      <c r="D170" s="329"/>
      <c r="E170" s="334"/>
      <c r="F170" s="329"/>
      <c r="G170" s="329"/>
    </row>
    <row r="171" spans="1:7" ht="15" customHeight="1" x14ac:dyDescent="0.25">
      <c r="A171" s="329"/>
      <c r="B171" s="330"/>
      <c r="C171" s="329"/>
      <c r="D171" s="329"/>
      <c r="E171" s="334"/>
      <c r="F171" s="329"/>
      <c r="G171" s="329"/>
    </row>
    <row r="172" spans="1:7" ht="15" customHeight="1" x14ac:dyDescent="0.25">
      <c r="A172" s="329"/>
      <c r="B172" s="330"/>
      <c r="C172" s="329"/>
      <c r="D172" s="329"/>
      <c r="E172" s="334"/>
      <c r="F172" s="329"/>
      <c r="G172" s="329"/>
    </row>
    <row r="173" spans="1:7" ht="15" customHeight="1" x14ac:dyDescent="0.25">
      <c r="A173" s="329"/>
      <c r="B173" s="330"/>
      <c r="C173" s="329"/>
      <c r="D173" s="329"/>
      <c r="E173" s="334"/>
      <c r="F173" s="329"/>
      <c r="G173" s="329"/>
    </row>
    <row r="174" spans="1:7" ht="15" customHeight="1" x14ac:dyDescent="0.25">
      <c r="A174" s="329"/>
      <c r="B174" s="330"/>
      <c r="C174" s="329"/>
      <c r="D174" s="329"/>
      <c r="E174" s="334"/>
      <c r="F174" s="329"/>
      <c r="G174" s="329"/>
    </row>
    <row r="175" spans="1:7" ht="15" customHeight="1" x14ac:dyDescent="0.25">
      <c r="A175" s="329"/>
      <c r="B175" s="330"/>
      <c r="C175" s="329"/>
      <c r="D175" s="329"/>
      <c r="E175" s="334"/>
      <c r="F175" s="329"/>
      <c r="G175" s="329"/>
    </row>
    <row r="176" spans="1:7" ht="15" customHeight="1" x14ac:dyDescent="0.25">
      <c r="A176" s="329"/>
      <c r="B176" s="330"/>
      <c r="C176" s="329"/>
      <c r="D176" s="329"/>
      <c r="E176" s="334"/>
      <c r="F176" s="329"/>
      <c r="G176" s="329"/>
    </row>
    <row r="177" spans="1:7" ht="15" customHeight="1" x14ac:dyDescent="0.25">
      <c r="A177" s="329"/>
      <c r="B177" s="330"/>
      <c r="C177" s="329"/>
      <c r="D177" s="329"/>
      <c r="E177" s="334"/>
      <c r="F177" s="329"/>
      <c r="G177" s="329"/>
    </row>
    <row r="178" spans="1:7" ht="15" customHeight="1" x14ac:dyDescent="0.25">
      <c r="A178" s="329"/>
      <c r="B178" s="330"/>
      <c r="C178" s="329"/>
      <c r="D178" s="329"/>
      <c r="E178" s="334"/>
      <c r="F178" s="329"/>
      <c r="G178" s="329"/>
    </row>
    <row r="179" spans="1:7" ht="15" customHeight="1" x14ac:dyDescent="0.25">
      <c r="A179" s="329"/>
      <c r="B179" s="330"/>
      <c r="C179" s="329"/>
      <c r="D179" s="329"/>
      <c r="E179" s="334"/>
      <c r="F179" s="329"/>
      <c r="G179" s="329"/>
    </row>
    <row r="180" spans="1:7" ht="15" customHeight="1" x14ac:dyDescent="0.25">
      <c r="A180" s="329"/>
      <c r="B180" s="330"/>
      <c r="C180" s="329"/>
      <c r="D180" s="329"/>
      <c r="E180" s="334"/>
      <c r="F180" s="329"/>
      <c r="G180" s="329"/>
    </row>
    <row r="181" spans="1:7" ht="15" customHeight="1" x14ac:dyDescent="0.25">
      <c r="A181" s="329"/>
      <c r="B181" s="330"/>
      <c r="C181" s="329"/>
      <c r="D181" s="329"/>
      <c r="E181" s="334"/>
      <c r="F181" s="329"/>
      <c r="G181" s="329"/>
    </row>
    <row r="182" spans="1:7" ht="15" customHeight="1" x14ac:dyDescent="0.25">
      <c r="A182" s="329"/>
      <c r="B182" s="330"/>
      <c r="C182" s="329"/>
      <c r="D182" s="329"/>
      <c r="E182" s="334"/>
      <c r="F182" s="329"/>
      <c r="G182" s="329"/>
    </row>
    <row r="183" spans="1:7" ht="15" customHeight="1" x14ac:dyDescent="0.25">
      <c r="A183" s="329"/>
      <c r="B183" s="330"/>
      <c r="C183" s="329"/>
      <c r="D183" s="329"/>
      <c r="E183" s="334"/>
      <c r="F183" s="329"/>
      <c r="G183" s="329"/>
    </row>
    <row r="184" spans="1:7" ht="15" customHeight="1" x14ac:dyDescent="0.25">
      <c r="A184" s="329"/>
      <c r="B184" s="330"/>
      <c r="C184" s="329"/>
      <c r="D184" s="329"/>
      <c r="E184" s="334"/>
      <c r="F184" s="329"/>
      <c r="G184" s="329"/>
    </row>
    <row r="185" spans="1:7" ht="15" customHeight="1" x14ac:dyDescent="0.25">
      <c r="A185" s="329"/>
      <c r="B185" s="330"/>
      <c r="C185" s="329"/>
      <c r="D185" s="329"/>
      <c r="E185" s="334"/>
      <c r="F185" s="329"/>
      <c r="G185" s="329"/>
    </row>
    <row r="186" spans="1:7" ht="15" customHeight="1" x14ac:dyDescent="0.25">
      <c r="A186" s="329"/>
      <c r="B186" s="330"/>
      <c r="C186" s="329"/>
      <c r="D186" s="329"/>
      <c r="E186" s="334"/>
      <c r="F186" s="329"/>
      <c r="G186" s="329"/>
    </row>
    <row r="187" spans="1:7" ht="15" customHeight="1" x14ac:dyDescent="0.25">
      <c r="A187" s="329"/>
      <c r="B187" s="330"/>
      <c r="C187" s="329"/>
      <c r="D187" s="329"/>
      <c r="E187" s="334"/>
      <c r="F187" s="329"/>
      <c r="G187" s="329"/>
    </row>
    <row r="188" spans="1:7" ht="15" customHeight="1" x14ac:dyDescent="0.25">
      <c r="A188" s="329"/>
      <c r="B188" s="330"/>
      <c r="C188" s="329"/>
      <c r="D188" s="329"/>
      <c r="E188" s="334"/>
      <c r="F188" s="329"/>
      <c r="G188" s="329"/>
    </row>
    <row r="189" spans="1:7" ht="15" customHeight="1" x14ac:dyDescent="0.25">
      <c r="A189" s="329"/>
      <c r="B189" s="330"/>
      <c r="C189" s="329"/>
      <c r="D189" s="329"/>
      <c r="E189" s="334"/>
      <c r="F189" s="329"/>
      <c r="G189" s="329"/>
    </row>
    <row r="190" spans="1:7" ht="15" customHeight="1" x14ac:dyDescent="0.25">
      <c r="A190" s="329"/>
      <c r="B190" s="330"/>
      <c r="C190" s="329"/>
      <c r="D190" s="329"/>
      <c r="E190" s="334"/>
      <c r="F190" s="329"/>
      <c r="G190" s="329"/>
    </row>
    <row r="191" spans="1:7" ht="15" customHeight="1" x14ac:dyDescent="0.25">
      <c r="A191" s="329"/>
      <c r="B191" s="330"/>
      <c r="C191" s="329"/>
      <c r="D191" s="329"/>
      <c r="E191" s="334"/>
      <c r="F191" s="329"/>
      <c r="G191" s="329"/>
    </row>
    <row r="192" spans="1:7" ht="15" customHeight="1" x14ac:dyDescent="0.25">
      <c r="A192" s="329"/>
      <c r="B192" s="330"/>
      <c r="C192" s="329"/>
      <c r="D192" s="329"/>
      <c r="E192" s="334"/>
      <c r="F192" s="329"/>
      <c r="G192" s="329"/>
    </row>
    <row r="193" spans="1:7" ht="15" customHeight="1" x14ac:dyDescent="0.25">
      <c r="A193" s="329"/>
      <c r="B193" s="330"/>
      <c r="C193" s="329"/>
      <c r="D193" s="329"/>
      <c r="E193" s="334"/>
      <c r="F193" s="329"/>
      <c r="G193" s="329"/>
    </row>
    <row r="194" spans="1:7" ht="15" customHeight="1" x14ac:dyDescent="0.25">
      <c r="A194" s="329"/>
      <c r="B194" s="330"/>
      <c r="C194" s="329"/>
      <c r="D194" s="329"/>
      <c r="E194" s="334"/>
      <c r="F194" s="329"/>
      <c r="G194" s="329"/>
    </row>
    <row r="195" spans="1:7" ht="15" customHeight="1" x14ac:dyDescent="0.25">
      <c r="A195" s="329"/>
      <c r="B195" s="330"/>
      <c r="C195" s="329"/>
      <c r="D195" s="329"/>
      <c r="E195" s="334"/>
      <c r="F195" s="329"/>
      <c r="G195" s="329"/>
    </row>
    <row r="196" spans="1:7" ht="15" customHeight="1" x14ac:dyDescent="0.25">
      <c r="A196" s="329"/>
      <c r="B196" s="330"/>
      <c r="C196" s="329"/>
      <c r="D196" s="329"/>
      <c r="E196" s="334"/>
      <c r="F196" s="329"/>
      <c r="G196" s="329"/>
    </row>
    <row r="197" spans="1:7" ht="15" customHeight="1" x14ac:dyDescent="0.25">
      <c r="A197" s="329"/>
      <c r="B197" s="330"/>
      <c r="C197" s="329"/>
      <c r="D197" s="329"/>
      <c r="E197" s="334"/>
      <c r="F197" s="329"/>
      <c r="G197" s="329"/>
    </row>
    <row r="198" spans="1:7" ht="15" customHeight="1" x14ac:dyDescent="0.25">
      <c r="A198" s="329"/>
      <c r="B198" s="330"/>
      <c r="C198" s="329"/>
      <c r="D198" s="329"/>
      <c r="E198" s="334"/>
      <c r="F198" s="329"/>
      <c r="G198" s="329"/>
    </row>
    <row r="199" spans="1:7" ht="15" customHeight="1" x14ac:dyDescent="0.25">
      <c r="A199" s="329"/>
      <c r="B199" s="330"/>
      <c r="C199" s="329"/>
      <c r="D199" s="329"/>
      <c r="E199" s="334"/>
      <c r="F199" s="329"/>
      <c r="G199" s="329"/>
    </row>
    <row r="200" spans="1:7" ht="15" customHeight="1" x14ac:dyDescent="0.25">
      <c r="A200" s="329"/>
      <c r="B200" s="330"/>
      <c r="C200" s="329"/>
      <c r="D200" s="329"/>
      <c r="E200" s="334"/>
      <c r="F200" s="329"/>
      <c r="G200" s="329"/>
    </row>
    <row r="201" spans="1:7" ht="15" customHeight="1" x14ac:dyDescent="0.25">
      <c r="A201" s="329"/>
      <c r="B201" s="330"/>
      <c r="C201" s="329"/>
      <c r="D201" s="329"/>
      <c r="E201" s="334"/>
      <c r="F201" s="329"/>
      <c r="G201" s="329"/>
    </row>
    <row r="202" spans="1:7" ht="15" customHeight="1" x14ac:dyDescent="0.25">
      <c r="A202" s="329"/>
      <c r="B202" s="330"/>
      <c r="C202" s="329"/>
      <c r="D202" s="329"/>
      <c r="E202" s="334"/>
      <c r="F202" s="329"/>
      <c r="G202" s="329"/>
    </row>
    <row r="203" spans="1:7" ht="15" customHeight="1" x14ac:dyDescent="0.25">
      <c r="A203" s="329"/>
      <c r="B203" s="330"/>
      <c r="C203" s="329"/>
      <c r="D203" s="329"/>
      <c r="E203" s="334"/>
      <c r="F203" s="329"/>
      <c r="G203" s="329"/>
    </row>
    <row r="204" spans="1:7" ht="15" customHeight="1" x14ac:dyDescent="0.25">
      <c r="A204" s="329"/>
      <c r="B204" s="330"/>
      <c r="C204" s="329"/>
      <c r="D204" s="329"/>
      <c r="E204" s="334"/>
      <c r="F204" s="329"/>
      <c r="G204" s="329"/>
    </row>
    <row r="205" spans="1:7" ht="15" customHeight="1" x14ac:dyDescent="0.25">
      <c r="A205" s="329"/>
      <c r="B205" s="330"/>
      <c r="C205" s="329"/>
      <c r="D205" s="329"/>
      <c r="E205" s="334"/>
      <c r="F205" s="329"/>
      <c r="G205" s="329"/>
    </row>
    <row r="206" spans="1:7" ht="15" customHeight="1" x14ac:dyDescent="0.25">
      <c r="A206" s="329"/>
      <c r="B206" s="330"/>
      <c r="C206" s="329"/>
      <c r="D206" s="329"/>
      <c r="E206" s="334"/>
      <c r="F206" s="329"/>
      <c r="G206" s="329"/>
    </row>
    <row r="207" spans="1:7" ht="15" customHeight="1" x14ac:dyDescent="0.25">
      <c r="A207" s="329"/>
      <c r="B207" s="330"/>
      <c r="C207" s="329"/>
      <c r="D207" s="329"/>
      <c r="E207" s="334"/>
      <c r="F207" s="329"/>
      <c r="G207" s="329"/>
    </row>
    <row r="208" spans="1:7" ht="15" customHeight="1" x14ac:dyDescent="0.25">
      <c r="A208" s="329"/>
      <c r="B208" s="330"/>
      <c r="C208" s="329"/>
      <c r="D208" s="329"/>
      <c r="E208" s="334"/>
      <c r="F208" s="329"/>
      <c r="G208" s="329"/>
    </row>
    <row r="209" spans="1:7" ht="15" customHeight="1" x14ac:dyDescent="0.25">
      <c r="A209" s="329"/>
      <c r="B209" s="330"/>
      <c r="C209" s="329"/>
      <c r="D209" s="329"/>
      <c r="E209" s="334"/>
      <c r="F209" s="329"/>
      <c r="G209" s="329"/>
    </row>
    <row r="210" spans="1:7" ht="15" customHeight="1" x14ac:dyDescent="0.25">
      <c r="A210" s="329"/>
      <c r="B210" s="330"/>
      <c r="C210" s="329"/>
      <c r="D210" s="329"/>
      <c r="E210" s="334"/>
      <c r="F210" s="329"/>
      <c r="G210" s="329"/>
    </row>
    <row r="211" spans="1:7" ht="15" customHeight="1" x14ac:dyDescent="0.25">
      <c r="A211" s="329"/>
      <c r="B211" s="330"/>
      <c r="C211" s="329"/>
      <c r="D211" s="329"/>
      <c r="E211" s="334"/>
      <c r="F211" s="329"/>
      <c r="G211" s="329"/>
    </row>
    <row r="212" spans="1:7" ht="15" customHeight="1" x14ac:dyDescent="0.25">
      <c r="A212" s="329"/>
      <c r="B212" s="330"/>
      <c r="C212" s="329"/>
      <c r="D212" s="329"/>
      <c r="E212" s="334"/>
      <c r="F212" s="329"/>
      <c r="G212" s="329"/>
    </row>
    <row r="213" spans="1:7" ht="15" customHeight="1" x14ac:dyDescent="0.25">
      <c r="A213" s="329"/>
      <c r="B213" s="330"/>
      <c r="C213" s="329"/>
      <c r="D213" s="329"/>
      <c r="E213" s="334"/>
      <c r="F213" s="329"/>
      <c r="G213" s="329"/>
    </row>
    <row r="214" spans="1:7" ht="15" customHeight="1" x14ac:dyDescent="0.25">
      <c r="A214" s="329"/>
      <c r="B214" s="330"/>
      <c r="C214" s="329"/>
      <c r="D214" s="329"/>
      <c r="E214" s="334"/>
      <c r="F214" s="329"/>
      <c r="G214" s="329"/>
    </row>
    <row r="215" spans="1:7" ht="15" customHeight="1" x14ac:dyDescent="0.25">
      <c r="A215" s="329"/>
      <c r="B215" s="330"/>
      <c r="C215" s="329"/>
      <c r="D215" s="329"/>
      <c r="E215" s="334"/>
      <c r="F215" s="329"/>
      <c r="G215" s="329"/>
    </row>
    <row r="216" spans="1:7" ht="15" customHeight="1" x14ac:dyDescent="0.25">
      <c r="A216" s="329"/>
      <c r="B216" s="330"/>
      <c r="C216" s="329"/>
      <c r="D216" s="329"/>
      <c r="E216" s="334"/>
      <c r="F216" s="329"/>
      <c r="G216" s="329"/>
    </row>
    <row r="217" spans="1:7" ht="15" customHeight="1" x14ac:dyDescent="0.25">
      <c r="A217" s="329"/>
      <c r="B217" s="330"/>
      <c r="C217" s="329"/>
      <c r="D217" s="329"/>
      <c r="E217" s="334"/>
      <c r="F217" s="329"/>
      <c r="G217" s="329"/>
    </row>
    <row r="218" spans="1:7" ht="15" customHeight="1" x14ac:dyDescent="0.25">
      <c r="A218" s="329"/>
      <c r="B218" s="330"/>
      <c r="C218" s="329"/>
      <c r="D218" s="329"/>
      <c r="E218" s="334"/>
      <c r="F218" s="329"/>
      <c r="G218" s="329"/>
    </row>
    <row r="219" spans="1:7" ht="15" customHeight="1" x14ac:dyDescent="0.25">
      <c r="A219" s="329"/>
      <c r="B219" s="330"/>
      <c r="C219" s="329"/>
      <c r="D219" s="329"/>
      <c r="E219" s="334"/>
      <c r="F219" s="329"/>
      <c r="G219" s="329"/>
    </row>
    <row r="220" spans="1:7" ht="15" customHeight="1" x14ac:dyDescent="0.25">
      <c r="A220" s="329"/>
      <c r="B220" s="330"/>
      <c r="C220" s="329"/>
      <c r="D220" s="329"/>
      <c r="E220" s="334"/>
      <c r="F220" s="329"/>
      <c r="G220" s="329"/>
    </row>
    <row r="221" spans="1:7" ht="15" customHeight="1" x14ac:dyDescent="0.25">
      <c r="A221" s="329"/>
      <c r="B221" s="330"/>
      <c r="C221" s="329"/>
      <c r="D221" s="329"/>
      <c r="E221" s="334"/>
      <c r="F221" s="329"/>
      <c r="G221" s="329"/>
    </row>
    <row r="222" spans="1:7" ht="15" customHeight="1" x14ac:dyDescent="0.25">
      <c r="A222" s="329"/>
      <c r="B222" s="330"/>
      <c r="C222" s="329"/>
      <c r="D222" s="329"/>
      <c r="E222" s="334"/>
      <c r="F222" s="329"/>
      <c r="G222" s="329"/>
    </row>
    <row r="223" spans="1:7" ht="15" customHeight="1" x14ac:dyDescent="0.25">
      <c r="A223" s="329"/>
      <c r="B223" s="330"/>
      <c r="C223" s="329"/>
      <c r="D223" s="329"/>
      <c r="E223" s="334"/>
      <c r="F223" s="329"/>
      <c r="G223" s="329"/>
    </row>
    <row r="224" spans="1:7" ht="15" customHeight="1" x14ac:dyDescent="0.25">
      <c r="A224" s="329"/>
      <c r="B224" s="330"/>
      <c r="C224" s="329"/>
      <c r="D224" s="329"/>
      <c r="E224" s="334"/>
      <c r="F224" s="329"/>
      <c r="G224" s="329"/>
    </row>
    <row r="225" spans="1:7" ht="15" customHeight="1" x14ac:dyDescent="0.25">
      <c r="A225" s="329"/>
      <c r="B225" s="330"/>
      <c r="C225" s="329"/>
      <c r="D225" s="329"/>
      <c r="E225" s="334"/>
      <c r="F225" s="329"/>
      <c r="G225" s="329"/>
    </row>
    <row r="226" spans="1:7" ht="15" customHeight="1" x14ac:dyDescent="0.25">
      <c r="A226" s="329"/>
      <c r="B226" s="330"/>
      <c r="C226" s="329"/>
      <c r="D226" s="329"/>
      <c r="E226" s="334"/>
      <c r="F226" s="329"/>
      <c r="G226" s="329"/>
    </row>
    <row r="227" spans="1:7" ht="15" customHeight="1" x14ac:dyDescent="0.25">
      <c r="A227" s="329"/>
      <c r="B227" s="330"/>
      <c r="C227" s="329"/>
      <c r="D227" s="329"/>
      <c r="E227" s="334"/>
      <c r="F227" s="329"/>
      <c r="G227" s="329"/>
    </row>
    <row r="228" spans="1:7" ht="15" customHeight="1" x14ac:dyDescent="0.25">
      <c r="A228" s="329"/>
      <c r="B228" s="330"/>
      <c r="C228" s="329"/>
      <c r="D228" s="329"/>
      <c r="E228" s="334"/>
      <c r="F228" s="329"/>
      <c r="G228" s="329"/>
    </row>
    <row r="229" spans="1:7" ht="15" customHeight="1" x14ac:dyDescent="0.25">
      <c r="A229" s="329"/>
      <c r="B229" s="330"/>
      <c r="C229" s="329"/>
      <c r="D229" s="329"/>
      <c r="E229" s="334"/>
      <c r="F229" s="329"/>
      <c r="G229" s="329"/>
    </row>
    <row r="230" spans="1:7" ht="15" customHeight="1" x14ac:dyDescent="0.25">
      <c r="A230" s="329"/>
      <c r="B230" s="330"/>
      <c r="C230" s="329"/>
      <c r="D230" s="329"/>
      <c r="E230" s="334"/>
      <c r="F230" s="329"/>
      <c r="G230" s="329"/>
    </row>
    <row r="231" spans="1:7" ht="15" customHeight="1" x14ac:dyDescent="0.25">
      <c r="A231" s="329"/>
      <c r="B231" s="330"/>
      <c r="C231" s="329"/>
      <c r="D231" s="329"/>
      <c r="E231" s="334"/>
      <c r="F231" s="329"/>
      <c r="G231" s="329"/>
    </row>
    <row r="232" spans="1:7" ht="15" customHeight="1" x14ac:dyDescent="0.25">
      <c r="A232" s="329"/>
      <c r="B232" s="330"/>
      <c r="C232" s="329"/>
      <c r="D232" s="329"/>
      <c r="E232" s="334"/>
      <c r="F232" s="329"/>
      <c r="G232" s="329"/>
    </row>
    <row r="233" spans="1:7" ht="15" customHeight="1" x14ac:dyDescent="0.25">
      <c r="A233" s="329"/>
      <c r="B233" s="330"/>
      <c r="C233" s="329"/>
      <c r="D233" s="329"/>
      <c r="E233" s="334"/>
      <c r="F233" s="329"/>
      <c r="G233" s="329"/>
    </row>
    <row r="234" spans="1:7" ht="15" customHeight="1" x14ac:dyDescent="0.25">
      <c r="A234" s="329"/>
      <c r="B234" s="330"/>
      <c r="C234" s="329"/>
      <c r="D234" s="329"/>
      <c r="E234" s="334"/>
      <c r="F234" s="329"/>
      <c r="G234" s="329"/>
    </row>
    <row r="235" spans="1:7" ht="15" customHeight="1" x14ac:dyDescent="0.25">
      <c r="A235" s="329"/>
      <c r="B235" s="330"/>
      <c r="C235" s="329"/>
      <c r="D235" s="329"/>
      <c r="E235" s="334"/>
      <c r="F235" s="329"/>
      <c r="G235" s="329"/>
    </row>
    <row r="236" spans="1:7" ht="15" customHeight="1" x14ac:dyDescent="0.25">
      <c r="A236" s="329"/>
      <c r="B236" s="330"/>
      <c r="C236" s="329"/>
      <c r="D236" s="329"/>
      <c r="E236" s="334"/>
      <c r="F236" s="329"/>
      <c r="G236" s="329"/>
    </row>
    <row r="237" spans="1:7" ht="15" customHeight="1" x14ac:dyDescent="0.25">
      <c r="A237" s="329"/>
      <c r="B237" s="330"/>
      <c r="C237" s="329"/>
      <c r="D237" s="329"/>
      <c r="E237" s="334"/>
      <c r="F237" s="329"/>
      <c r="G237" s="329"/>
    </row>
    <row r="238" spans="1:7" ht="15" customHeight="1" x14ac:dyDescent="0.25">
      <c r="A238" s="329"/>
      <c r="B238" s="330"/>
      <c r="C238" s="329"/>
      <c r="D238" s="329"/>
      <c r="E238" s="334"/>
      <c r="F238" s="329"/>
      <c r="G238" s="329"/>
    </row>
    <row r="239" spans="1:7" ht="15" customHeight="1" x14ac:dyDescent="0.25">
      <c r="A239" s="329"/>
      <c r="B239" s="330"/>
      <c r="C239" s="329"/>
      <c r="D239" s="329"/>
      <c r="E239" s="334"/>
      <c r="F239" s="329"/>
      <c r="G239" s="329"/>
    </row>
    <row r="240" spans="1:7" ht="15" customHeight="1" x14ac:dyDescent="0.25">
      <c r="A240" s="329"/>
      <c r="B240" s="330"/>
      <c r="C240" s="329"/>
      <c r="D240" s="329"/>
      <c r="E240" s="334"/>
      <c r="F240" s="329"/>
      <c r="G240" s="329"/>
    </row>
    <row r="241" spans="1:7" ht="15" customHeight="1" x14ac:dyDescent="0.25">
      <c r="A241" s="329"/>
      <c r="B241" s="330"/>
      <c r="C241" s="329"/>
      <c r="D241" s="329"/>
      <c r="E241" s="334"/>
      <c r="F241" s="329"/>
      <c r="G241" s="329"/>
    </row>
    <row r="242" spans="1:7" ht="15" customHeight="1" x14ac:dyDescent="0.25">
      <c r="A242" s="329"/>
      <c r="B242" s="330"/>
      <c r="C242" s="329"/>
      <c r="D242" s="329"/>
      <c r="E242" s="334"/>
      <c r="F242" s="329"/>
      <c r="G242" s="329"/>
    </row>
    <row r="243" spans="1:7" ht="15" customHeight="1" x14ac:dyDescent="0.25">
      <c r="A243" s="329"/>
      <c r="B243" s="330"/>
      <c r="C243" s="329"/>
      <c r="D243" s="329"/>
      <c r="E243" s="334"/>
      <c r="F243" s="329"/>
      <c r="G243" s="329"/>
    </row>
    <row r="244" spans="1:7" ht="15" customHeight="1" x14ac:dyDescent="0.25">
      <c r="A244" s="329"/>
      <c r="B244" s="330"/>
      <c r="C244" s="329"/>
      <c r="D244" s="329"/>
      <c r="E244" s="334"/>
      <c r="F244" s="329"/>
      <c r="G244" s="329"/>
    </row>
    <row r="245" spans="1:7" ht="15" customHeight="1" x14ac:dyDescent="0.25">
      <c r="A245" s="329"/>
      <c r="B245" s="330"/>
      <c r="C245" s="329"/>
      <c r="D245" s="329"/>
      <c r="E245" s="334"/>
      <c r="F245" s="329"/>
      <c r="G245" s="329"/>
    </row>
    <row r="246" spans="1:7" ht="15" customHeight="1" x14ac:dyDescent="0.25">
      <c r="A246" s="329"/>
      <c r="B246" s="330"/>
      <c r="C246" s="329"/>
      <c r="D246" s="329"/>
      <c r="E246" s="334"/>
      <c r="F246" s="329"/>
      <c r="G246" s="329"/>
    </row>
    <row r="247" spans="1:7" ht="15" customHeight="1" x14ac:dyDescent="0.25">
      <c r="A247" s="329"/>
      <c r="B247" s="330"/>
      <c r="C247" s="329"/>
      <c r="D247" s="329"/>
      <c r="E247" s="334"/>
      <c r="F247" s="329"/>
      <c r="G247" s="329"/>
    </row>
    <row r="248" spans="1:7" ht="15" customHeight="1" x14ac:dyDescent="0.25">
      <c r="A248" s="329"/>
      <c r="B248" s="330"/>
      <c r="C248" s="329"/>
      <c r="D248" s="329"/>
      <c r="E248" s="334"/>
      <c r="F248" s="329"/>
      <c r="G248" s="329"/>
    </row>
    <row r="249" spans="1:7" ht="15" customHeight="1" x14ac:dyDescent="0.25">
      <c r="A249" s="329"/>
      <c r="B249" s="330"/>
      <c r="C249" s="329"/>
      <c r="D249" s="329"/>
      <c r="E249" s="334"/>
      <c r="F249" s="329"/>
      <c r="G249" s="329"/>
    </row>
    <row r="250" spans="1:7" ht="15" customHeight="1" x14ac:dyDescent="0.25">
      <c r="A250" s="329"/>
      <c r="B250" s="330"/>
      <c r="C250" s="329"/>
      <c r="D250" s="329"/>
      <c r="E250" s="334"/>
      <c r="F250" s="329"/>
      <c r="G250" s="329"/>
    </row>
    <row r="251" spans="1:7" ht="15" customHeight="1" x14ac:dyDescent="0.25">
      <c r="A251" s="329"/>
      <c r="B251" s="330"/>
      <c r="C251" s="329"/>
      <c r="D251" s="329"/>
      <c r="E251" s="334"/>
      <c r="F251" s="329"/>
      <c r="G251" s="329"/>
    </row>
    <row r="252" spans="1:7" ht="15" customHeight="1" x14ac:dyDescent="0.25">
      <c r="A252" s="329"/>
      <c r="B252" s="330"/>
      <c r="C252" s="329"/>
      <c r="D252" s="329"/>
      <c r="E252" s="334"/>
      <c r="F252" s="329"/>
      <c r="G252" s="329"/>
    </row>
    <row r="253" spans="1:7" ht="15" customHeight="1" x14ac:dyDescent="0.25">
      <c r="A253" s="329"/>
      <c r="B253" s="330"/>
      <c r="C253" s="329"/>
      <c r="D253" s="329"/>
      <c r="E253" s="334"/>
      <c r="F253" s="329"/>
      <c r="G253" s="329"/>
    </row>
    <row r="254" spans="1:7" ht="15" customHeight="1" x14ac:dyDescent="0.25">
      <c r="A254" s="329"/>
      <c r="B254" s="330"/>
      <c r="C254" s="329"/>
      <c r="D254" s="329"/>
      <c r="E254" s="334"/>
      <c r="F254" s="329"/>
      <c r="G254" s="329"/>
    </row>
    <row r="255" spans="1:7" ht="15" customHeight="1" x14ac:dyDescent="0.25">
      <c r="A255" s="329"/>
      <c r="B255" s="330"/>
      <c r="C255" s="329"/>
      <c r="D255" s="329"/>
      <c r="E255" s="334"/>
      <c r="F255" s="329"/>
      <c r="G255" s="329"/>
    </row>
    <row r="256" spans="1:7" ht="15" customHeight="1" x14ac:dyDescent="0.25">
      <c r="A256" s="329"/>
      <c r="B256" s="330"/>
      <c r="C256" s="329"/>
      <c r="D256" s="329"/>
      <c r="E256" s="334"/>
      <c r="F256" s="329"/>
      <c r="G256" s="329"/>
    </row>
    <row r="257" spans="1:7" ht="15" customHeight="1" x14ac:dyDescent="0.25">
      <c r="A257" s="329"/>
      <c r="B257" s="330"/>
      <c r="C257" s="329"/>
      <c r="D257" s="329"/>
      <c r="E257" s="334"/>
      <c r="F257" s="329"/>
      <c r="G257" s="329"/>
    </row>
    <row r="258" spans="1:7" ht="15" customHeight="1" x14ac:dyDescent="0.25">
      <c r="A258" s="329"/>
      <c r="B258" s="330"/>
      <c r="C258" s="329"/>
      <c r="D258" s="329"/>
      <c r="E258" s="334"/>
      <c r="F258" s="329"/>
      <c r="G258" s="329"/>
    </row>
    <row r="259" spans="1:7" ht="15" customHeight="1" x14ac:dyDescent="0.25">
      <c r="A259" s="329"/>
      <c r="B259" s="330"/>
      <c r="C259" s="329"/>
      <c r="D259" s="329"/>
      <c r="E259" s="334"/>
      <c r="F259" s="329"/>
      <c r="G259" s="329"/>
    </row>
    <row r="260" spans="1:7" ht="15" customHeight="1" x14ac:dyDescent="0.25">
      <c r="A260" s="329"/>
      <c r="B260" s="330"/>
      <c r="C260" s="329"/>
      <c r="D260" s="329"/>
      <c r="E260" s="334"/>
      <c r="F260" s="329"/>
      <c r="G260" s="329"/>
    </row>
    <row r="261" spans="1:7" ht="15" customHeight="1" x14ac:dyDescent="0.25">
      <c r="A261" s="329"/>
      <c r="B261" s="330"/>
      <c r="C261" s="329"/>
      <c r="D261" s="329"/>
      <c r="E261" s="334"/>
      <c r="F261" s="329"/>
      <c r="G261" s="329"/>
    </row>
    <row r="262" spans="1:7" ht="15" customHeight="1" x14ac:dyDescent="0.25">
      <c r="A262" s="329"/>
      <c r="B262" s="330"/>
      <c r="C262" s="329"/>
      <c r="D262" s="329"/>
      <c r="E262" s="334"/>
      <c r="F262" s="329"/>
      <c r="G262" s="329"/>
    </row>
    <row r="263" spans="1:7" ht="15" customHeight="1" x14ac:dyDescent="0.25">
      <c r="A263" s="329"/>
      <c r="B263" s="330"/>
      <c r="C263" s="329"/>
      <c r="D263" s="329"/>
      <c r="E263" s="334"/>
      <c r="F263" s="329"/>
      <c r="G263" s="329"/>
    </row>
    <row r="264" spans="1:7" ht="15" customHeight="1" x14ac:dyDescent="0.25">
      <c r="A264" s="329"/>
      <c r="B264" s="330"/>
      <c r="C264" s="329"/>
      <c r="D264" s="329"/>
      <c r="E264" s="334"/>
      <c r="F264" s="329"/>
      <c r="G264" s="329"/>
    </row>
    <row r="265" spans="1:7" ht="15" customHeight="1" x14ac:dyDescent="0.25">
      <c r="A265" s="329"/>
      <c r="B265" s="330"/>
      <c r="C265" s="329"/>
      <c r="D265" s="329"/>
      <c r="E265" s="334"/>
      <c r="F265" s="329"/>
      <c r="G265" s="329"/>
    </row>
    <row r="266" spans="1:7" ht="15" customHeight="1" x14ac:dyDescent="0.25">
      <c r="A266" s="329"/>
      <c r="B266" s="330"/>
      <c r="C266" s="329"/>
      <c r="D266" s="329"/>
      <c r="E266" s="334"/>
      <c r="F266" s="329"/>
      <c r="G266" s="329"/>
    </row>
    <row r="267" spans="1:7" ht="15" customHeight="1" x14ac:dyDescent="0.25">
      <c r="A267" s="329"/>
      <c r="B267" s="330"/>
      <c r="C267" s="329"/>
      <c r="D267" s="329"/>
      <c r="E267" s="334"/>
      <c r="F267" s="329"/>
      <c r="G267" s="329"/>
    </row>
    <row r="268" spans="1:7" ht="15" customHeight="1" x14ac:dyDescent="0.25">
      <c r="A268" s="329"/>
      <c r="B268" s="330"/>
      <c r="C268" s="329"/>
      <c r="D268" s="329"/>
      <c r="E268" s="334"/>
      <c r="F268" s="329"/>
      <c r="G268" s="329"/>
    </row>
    <row r="269" spans="1:7" ht="15" customHeight="1" x14ac:dyDescent="0.25">
      <c r="A269" s="329"/>
      <c r="B269" s="330"/>
      <c r="C269" s="329"/>
      <c r="D269" s="329"/>
      <c r="E269" s="334"/>
      <c r="F269" s="329"/>
      <c r="G269" s="329"/>
    </row>
    <row r="270" spans="1:7" ht="15" customHeight="1" x14ac:dyDescent="0.25">
      <c r="A270" s="329"/>
      <c r="B270" s="330"/>
      <c r="C270" s="329"/>
      <c r="D270" s="329"/>
      <c r="E270" s="334"/>
      <c r="F270" s="329"/>
      <c r="G270" s="329"/>
    </row>
    <row r="271" spans="1:7" ht="15" customHeight="1" x14ac:dyDescent="0.25">
      <c r="A271" s="329"/>
      <c r="B271" s="330"/>
      <c r="C271" s="329"/>
      <c r="D271" s="329"/>
      <c r="E271" s="334"/>
      <c r="F271" s="329"/>
      <c r="G271" s="329"/>
    </row>
    <row r="272" spans="1:7" ht="15" customHeight="1" x14ac:dyDescent="0.25">
      <c r="A272" s="329"/>
      <c r="B272" s="330"/>
      <c r="C272" s="329"/>
      <c r="D272" s="329"/>
      <c r="E272" s="334"/>
      <c r="F272" s="329"/>
      <c r="G272" s="329"/>
    </row>
    <row r="273" spans="1:7" ht="15" customHeight="1" x14ac:dyDescent="0.25">
      <c r="A273" s="329"/>
      <c r="B273" s="330"/>
      <c r="C273" s="329"/>
      <c r="D273" s="329"/>
      <c r="E273" s="334"/>
      <c r="F273" s="329"/>
      <c r="G273" s="329"/>
    </row>
    <row r="274" spans="1:7" ht="15" customHeight="1" x14ac:dyDescent="0.25">
      <c r="A274" s="329"/>
      <c r="B274" s="330"/>
      <c r="C274" s="329"/>
      <c r="D274" s="329"/>
      <c r="E274" s="334"/>
      <c r="F274" s="329"/>
      <c r="G274" s="329"/>
    </row>
    <row r="275" spans="1:7" ht="15" customHeight="1" x14ac:dyDescent="0.25">
      <c r="A275" s="329"/>
      <c r="B275" s="330"/>
      <c r="C275" s="329"/>
      <c r="D275" s="329"/>
      <c r="E275" s="334"/>
      <c r="F275" s="329"/>
      <c r="G275" s="329"/>
    </row>
    <row r="276" spans="1:7" ht="15" customHeight="1" x14ac:dyDescent="0.25">
      <c r="A276" s="329"/>
      <c r="B276" s="330"/>
      <c r="C276" s="329"/>
      <c r="D276" s="329"/>
      <c r="E276" s="334"/>
      <c r="F276" s="329"/>
      <c r="G276" s="329"/>
    </row>
    <row r="277" spans="1:7" ht="15" customHeight="1" x14ac:dyDescent="0.25">
      <c r="A277" s="329"/>
      <c r="B277" s="330"/>
      <c r="C277" s="329"/>
      <c r="D277" s="329"/>
      <c r="E277" s="334"/>
      <c r="F277" s="329"/>
      <c r="G277" s="329"/>
    </row>
    <row r="278" spans="1:7" ht="15" customHeight="1" x14ac:dyDescent="0.25">
      <c r="A278" s="329"/>
      <c r="B278" s="330"/>
      <c r="C278" s="329"/>
      <c r="D278" s="329"/>
      <c r="E278" s="334"/>
      <c r="F278" s="329"/>
      <c r="G278" s="329"/>
    </row>
    <row r="279" spans="1:7" ht="15" customHeight="1" x14ac:dyDescent="0.25">
      <c r="A279" s="329"/>
      <c r="B279" s="330"/>
      <c r="C279" s="329"/>
      <c r="D279" s="329"/>
      <c r="E279" s="334"/>
      <c r="F279" s="329"/>
      <c r="G279" s="329"/>
    </row>
    <row r="280" spans="1:7" ht="15" customHeight="1" x14ac:dyDescent="0.25">
      <c r="A280" s="329"/>
      <c r="B280" s="330"/>
      <c r="C280" s="329"/>
      <c r="D280" s="329"/>
      <c r="E280" s="334"/>
      <c r="F280" s="329"/>
      <c r="G280" s="329"/>
    </row>
    <row r="281" spans="1:7" ht="15" customHeight="1" x14ac:dyDescent="0.25">
      <c r="A281" s="329"/>
      <c r="B281" s="330"/>
      <c r="C281" s="329"/>
      <c r="D281" s="329"/>
      <c r="E281" s="334"/>
      <c r="F281" s="329"/>
      <c r="G281" s="329"/>
    </row>
    <row r="282" spans="1:7" ht="15" customHeight="1" x14ac:dyDescent="0.25">
      <c r="A282" s="329"/>
      <c r="B282" s="330"/>
      <c r="C282" s="329"/>
      <c r="D282" s="329"/>
      <c r="E282" s="334"/>
      <c r="F282" s="329"/>
      <c r="G282" s="329"/>
    </row>
    <row r="283" spans="1:7" ht="15" customHeight="1" x14ac:dyDescent="0.25">
      <c r="A283" s="329"/>
      <c r="B283" s="330"/>
      <c r="C283" s="329"/>
      <c r="D283" s="329"/>
      <c r="E283" s="334"/>
      <c r="F283" s="329"/>
      <c r="G283" s="329"/>
    </row>
    <row r="284" spans="1:7" ht="15" customHeight="1" x14ac:dyDescent="0.25">
      <c r="A284" s="329"/>
      <c r="B284" s="330"/>
      <c r="C284" s="329"/>
      <c r="D284" s="329"/>
      <c r="E284" s="334"/>
      <c r="F284" s="329"/>
      <c r="G284" s="329"/>
    </row>
    <row r="285" spans="1:7" ht="15" customHeight="1" x14ac:dyDescent="0.25">
      <c r="A285" s="329"/>
      <c r="B285" s="330"/>
      <c r="C285" s="329"/>
      <c r="D285" s="329"/>
      <c r="E285" s="334"/>
      <c r="F285" s="329"/>
      <c r="G285" s="329"/>
    </row>
    <row r="286" spans="1:7" ht="15" customHeight="1" x14ac:dyDescent="0.25">
      <c r="A286" s="329"/>
      <c r="B286" s="330"/>
      <c r="C286" s="329"/>
      <c r="D286" s="329"/>
      <c r="E286" s="334"/>
      <c r="F286" s="329"/>
      <c r="G286" s="329"/>
    </row>
    <row r="287" spans="1:7" ht="15" customHeight="1" x14ac:dyDescent="0.25">
      <c r="A287" s="329"/>
      <c r="B287" s="330"/>
      <c r="C287" s="329"/>
      <c r="D287" s="329"/>
      <c r="E287" s="334"/>
      <c r="F287" s="329"/>
      <c r="G287" s="329"/>
    </row>
    <row r="288" spans="1:7" ht="15" customHeight="1" x14ac:dyDescent="0.25">
      <c r="A288" s="329"/>
      <c r="B288" s="330"/>
      <c r="C288" s="329"/>
      <c r="D288" s="329"/>
      <c r="E288" s="334"/>
      <c r="F288" s="329"/>
      <c r="G288" s="329"/>
    </row>
    <row r="289" spans="1:7" ht="15" customHeight="1" x14ac:dyDescent="0.25">
      <c r="A289" s="329"/>
      <c r="B289" s="330"/>
      <c r="C289" s="329"/>
      <c r="D289" s="329"/>
      <c r="E289" s="334"/>
      <c r="F289" s="329"/>
      <c r="G289" s="329"/>
    </row>
    <row r="290" spans="1:7" ht="15" customHeight="1" x14ac:dyDescent="0.25">
      <c r="A290" s="329"/>
      <c r="B290" s="330"/>
      <c r="C290" s="329"/>
      <c r="D290" s="329"/>
      <c r="E290" s="334"/>
      <c r="F290" s="329"/>
      <c r="G290" s="329"/>
    </row>
    <row r="291" spans="1:7" ht="15" customHeight="1" x14ac:dyDescent="0.25">
      <c r="A291" s="329"/>
      <c r="B291" s="330"/>
      <c r="C291" s="329"/>
      <c r="D291" s="329"/>
      <c r="E291" s="334"/>
      <c r="F291" s="329"/>
      <c r="G291" s="329"/>
    </row>
    <row r="292" spans="1:7" ht="15" customHeight="1" x14ac:dyDescent="0.25">
      <c r="A292" s="329"/>
      <c r="B292" s="330"/>
      <c r="C292" s="329"/>
      <c r="D292" s="329"/>
      <c r="E292" s="334"/>
      <c r="F292" s="329"/>
      <c r="G292" s="329"/>
    </row>
    <row r="293" spans="1:7" ht="15" customHeight="1" x14ac:dyDescent="0.25">
      <c r="A293" s="329"/>
      <c r="B293" s="330"/>
      <c r="C293" s="329"/>
      <c r="D293" s="329"/>
      <c r="E293" s="334"/>
      <c r="F293" s="329"/>
      <c r="G293" s="329"/>
    </row>
    <row r="294" spans="1:7" ht="15" customHeight="1" x14ac:dyDescent="0.25">
      <c r="A294" s="329"/>
      <c r="B294" s="330"/>
      <c r="C294" s="329"/>
      <c r="D294" s="329"/>
      <c r="E294" s="334"/>
      <c r="F294" s="329"/>
      <c r="G294" s="329"/>
    </row>
    <row r="295" spans="1:7" ht="15" customHeight="1" x14ac:dyDescent="0.25">
      <c r="A295" s="329"/>
      <c r="B295" s="330"/>
      <c r="C295" s="329"/>
      <c r="D295" s="329"/>
      <c r="E295" s="334"/>
      <c r="F295" s="329"/>
      <c r="G295" s="329"/>
    </row>
    <row r="296" spans="1:7" ht="15" customHeight="1" x14ac:dyDescent="0.25">
      <c r="A296" s="329"/>
      <c r="B296" s="330"/>
      <c r="C296" s="329"/>
      <c r="D296" s="329"/>
      <c r="E296" s="334"/>
      <c r="F296" s="329"/>
      <c r="G296" s="329"/>
    </row>
    <row r="297" spans="1:7" ht="15" customHeight="1" x14ac:dyDescent="0.25">
      <c r="A297" s="329"/>
      <c r="B297" s="330"/>
      <c r="C297" s="329"/>
      <c r="D297" s="329"/>
      <c r="E297" s="334"/>
      <c r="F297" s="329"/>
      <c r="G297" s="329"/>
    </row>
    <row r="298" spans="1:7" ht="15" customHeight="1" x14ac:dyDescent="0.25">
      <c r="A298" s="329"/>
      <c r="B298" s="330"/>
      <c r="C298" s="329"/>
      <c r="D298" s="329"/>
      <c r="E298" s="334"/>
      <c r="F298" s="329"/>
      <c r="G298" s="329"/>
    </row>
    <row r="299" spans="1:7" ht="15" customHeight="1" x14ac:dyDescent="0.25">
      <c r="A299" s="329"/>
      <c r="B299" s="330"/>
      <c r="C299" s="329"/>
      <c r="D299" s="329"/>
      <c r="E299" s="334"/>
      <c r="F299" s="329"/>
      <c r="G299" s="329"/>
    </row>
    <row r="300" spans="1:7" ht="15" customHeight="1" x14ac:dyDescent="0.25">
      <c r="A300" s="329"/>
      <c r="B300" s="330"/>
      <c r="C300" s="329"/>
      <c r="D300" s="329"/>
      <c r="E300" s="334"/>
      <c r="F300" s="329"/>
      <c r="G300" s="329"/>
    </row>
    <row r="301" spans="1:7" ht="15" customHeight="1" x14ac:dyDescent="0.25">
      <c r="A301" s="329"/>
      <c r="B301" s="330"/>
      <c r="C301" s="329"/>
      <c r="D301" s="329"/>
      <c r="E301" s="334"/>
      <c r="F301" s="329"/>
      <c r="G301" s="329"/>
    </row>
    <row r="302" spans="1:7" ht="15" customHeight="1" x14ac:dyDescent="0.25">
      <c r="A302" s="329"/>
      <c r="B302" s="330"/>
      <c r="C302" s="329"/>
      <c r="D302" s="329"/>
      <c r="E302" s="334"/>
      <c r="F302" s="329"/>
      <c r="G302" s="329"/>
    </row>
    <row r="303" spans="1:7" ht="15" customHeight="1" x14ac:dyDescent="0.25">
      <c r="A303" s="329"/>
      <c r="B303" s="330"/>
      <c r="C303" s="329"/>
      <c r="D303" s="329"/>
      <c r="E303" s="334"/>
      <c r="F303" s="329"/>
      <c r="G303" s="329"/>
    </row>
    <row r="304" spans="1:7" ht="15" customHeight="1" x14ac:dyDescent="0.25">
      <c r="A304" s="329"/>
      <c r="B304" s="330"/>
      <c r="C304" s="329"/>
      <c r="D304" s="329"/>
      <c r="E304" s="334"/>
      <c r="F304" s="329"/>
      <c r="G304" s="329"/>
    </row>
    <row r="305" spans="1:7" ht="15" customHeight="1" x14ac:dyDescent="0.25">
      <c r="A305" s="329"/>
      <c r="B305" s="330"/>
      <c r="C305" s="329"/>
      <c r="D305" s="329"/>
      <c r="E305" s="334"/>
      <c r="F305" s="329"/>
      <c r="G305" s="329"/>
    </row>
    <row r="306" spans="1:7" ht="15" customHeight="1" x14ac:dyDescent="0.25">
      <c r="A306" s="329"/>
      <c r="B306" s="330"/>
      <c r="C306" s="329"/>
      <c r="D306" s="329"/>
      <c r="E306" s="334"/>
      <c r="F306" s="329"/>
      <c r="G306" s="329"/>
    </row>
    <row r="307" spans="1:7" ht="15" customHeight="1" x14ac:dyDescent="0.25">
      <c r="A307" s="329"/>
      <c r="B307" s="330"/>
      <c r="C307" s="329"/>
      <c r="D307" s="329"/>
      <c r="E307" s="334"/>
      <c r="F307" s="329"/>
      <c r="G307" s="329"/>
    </row>
    <row r="308" spans="1:7" ht="15" customHeight="1" x14ac:dyDescent="0.25">
      <c r="A308" s="329"/>
      <c r="B308" s="330"/>
      <c r="C308" s="329"/>
      <c r="D308" s="329"/>
      <c r="E308" s="334"/>
      <c r="F308" s="329"/>
      <c r="G308" s="329"/>
    </row>
    <row r="309" spans="1:7" ht="15" customHeight="1" x14ac:dyDescent="0.25">
      <c r="A309" s="329"/>
      <c r="B309" s="330"/>
      <c r="C309" s="329"/>
      <c r="D309" s="329"/>
      <c r="E309" s="334"/>
      <c r="F309" s="329"/>
      <c r="G309" s="329"/>
    </row>
    <row r="310" spans="1:7" ht="15" customHeight="1" x14ac:dyDescent="0.25">
      <c r="A310" s="329"/>
      <c r="B310" s="330"/>
      <c r="C310" s="329"/>
      <c r="D310" s="329"/>
      <c r="E310" s="334"/>
      <c r="F310" s="329"/>
      <c r="G310" s="329"/>
    </row>
    <row r="311" spans="1:7" ht="15" customHeight="1" x14ac:dyDescent="0.25">
      <c r="A311" s="329"/>
      <c r="B311" s="330"/>
      <c r="C311" s="329"/>
      <c r="D311" s="329"/>
      <c r="E311" s="334"/>
      <c r="F311" s="329"/>
      <c r="G311" s="329"/>
    </row>
    <row r="312" spans="1:7" ht="15" customHeight="1" x14ac:dyDescent="0.25">
      <c r="A312" s="329"/>
      <c r="B312" s="330"/>
      <c r="C312" s="329"/>
      <c r="D312" s="329"/>
      <c r="E312" s="334"/>
      <c r="F312" s="329"/>
      <c r="G312" s="329"/>
    </row>
    <row r="313" spans="1:7" ht="15" customHeight="1" x14ac:dyDescent="0.25">
      <c r="A313" s="329"/>
      <c r="B313" s="330"/>
      <c r="C313" s="329"/>
      <c r="D313" s="329"/>
      <c r="E313" s="334"/>
      <c r="F313" s="329"/>
      <c r="G313" s="329"/>
    </row>
    <row r="314" spans="1:7" ht="15" customHeight="1" x14ac:dyDescent="0.25">
      <c r="A314" s="329"/>
      <c r="B314" s="330"/>
      <c r="C314" s="329"/>
      <c r="D314" s="329"/>
      <c r="E314" s="334"/>
      <c r="F314" s="329"/>
      <c r="G314" s="329"/>
    </row>
    <row r="315" spans="1:7" ht="15" customHeight="1" x14ac:dyDescent="0.25">
      <c r="A315" s="329"/>
      <c r="B315" s="330"/>
      <c r="C315" s="329"/>
      <c r="D315" s="329"/>
      <c r="E315" s="334"/>
      <c r="F315" s="329"/>
      <c r="G315" s="329"/>
    </row>
    <row r="316" spans="1:7" ht="15" customHeight="1" x14ac:dyDescent="0.25">
      <c r="A316" s="329"/>
      <c r="B316" s="330"/>
      <c r="C316" s="329"/>
      <c r="D316" s="329"/>
      <c r="E316" s="334"/>
      <c r="F316" s="329"/>
      <c r="G316" s="329"/>
    </row>
    <row r="317" spans="1:7" ht="15" customHeight="1" x14ac:dyDescent="0.25">
      <c r="A317" s="329"/>
      <c r="B317" s="330"/>
      <c r="C317" s="329"/>
      <c r="D317" s="329"/>
      <c r="E317" s="334"/>
      <c r="F317" s="329"/>
      <c r="G317" s="329"/>
    </row>
    <row r="318" spans="1:7" ht="15" customHeight="1" x14ac:dyDescent="0.25">
      <c r="A318" s="329"/>
      <c r="B318" s="330"/>
      <c r="C318" s="329"/>
      <c r="D318" s="329"/>
      <c r="E318" s="334"/>
      <c r="F318" s="329"/>
      <c r="G318" s="329"/>
    </row>
    <row r="319" spans="1:7" ht="15" customHeight="1" x14ac:dyDescent="0.25">
      <c r="A319" s="329"/>
      <c r="B319" s="330"/>
      <c r="C319" s="329"/>
      <c r="D319" s="329"/>
      <c r="E319" s="334"/>
      <c r="F319" s="329"/>
      <c r="G319" s="329"/>
    </row>
    <row r="320" spans="1:7" ht="15" customHeight="1" x14ac:dyDescent="0.25">
      <c r="A320" s="329"/>
      <c r="B320" s="330"/>
      <c r="C320" s="329"/>
      <c r="D320" s="329"/>
      <c r="E320" s="334"/>
      <c r="F320" s="329"/>
      <c r="G320" s="329"/>
    </row>
    <row r="321" spans="1:7" ht="15" customHeight="1" x14ac:dyDescent="0.25">
      <c r="A321" s="329"/>
      <c r="B321" s="330"/>
      <c r="C321" s="329"/>
      <c r="D321" s="329"/>
      <c r="E321" s="334"/>
      <c r="F321" s="329"/>
      <c r="G321" s="329"/>
    </row>
    <row r="322" spans="1:7" ht="15" customHeight="1" x14ac:dyDescent="0.25">
      <c r="A322" s="329"/>
      <c r="B322" s="330"/>
      <c r="C322" s="329"/>
      <c r="D322" s="329"/>
      <c r="E322" s="334"/>
      <c r="F322" s="329"/>
      <c r="G322" s="329"/>
    </row>
    <row r="323" spans="1:7" ht="15" customHeight="1" x14ac:dyDescent="0.25">
      <c r="A323" s="329"/>
      <c r="B323" s="330"/>
      <c r="C323" s="329"/>
      <c r="D323" s="329"/>
      <c r="E323" s="334"/>
      <c r="F323" s="329"/>
      <c r="G323" s="329"/>
    </row>
    <row r="324" spans="1:7" ht="15" customHeight="1" x14ac:dyDescent="0.25">
      <c r="A324" s="329"/>
      <c r="B324" s="330"/>
      <c r="C324" s="329"/>
      <c r="D324" s="329"/>
      <c r="E324" s="334"/>
      <c r="F324" s="329"/>
      <c r="G324" s="329"/>
    </row>
    <row r="325" spans="1:7" ht="15" customHeight="1" x14ac:dyDescent="0.25">
      <c r="A325" s="329"/>
      <c r="B325" s="330"/>
      <c r="C325" s="329"/>
      <c r="D325" s="329"/>
      <c r="E325" s="334"/>
      <c r="F325" s="329"/>
      <c r="G325" s="329"/>
    </row>
    <row r="326" spans="1:7" ht="15" customHeight="1" x14ac:dyDescent="0.25">
      <c r="A326" s="329"/>
      <c r="B326" s="330"/>
      <c r="C326" s="329"/>
      <c r="D326" s="329"/>
      <c r="E326" s="334"/>
      <c r="F326" s="329"/>
      <c r="G326" s="329"/>
    </row>
    <row r="327" spans="1:7" ht="15" customHeight="1" x14ac:dyDescent="0.25">
      <c r="A327" s="329"/>
      <c r="B327" s="330"/>
      <c r="C327" s="329"/>
      <c r="D327" s="329"/>
      <c r="E327" s="334"/>
      <c r="F327" s="329"/>
      <c r="G327" s="329"/>
    </row>
    <row r="328" spans="1:7" ht="15" customHeight="1" x14ac:dyDescent="0.25">
      <c r="A328" s="329"/>
      <c r="B328" s="330"/>
      <c r="C328" s="329"/>
      <c r="D328" s="329"/>
      <c r="E328" s="334"/>
      <c r="F328" s="329"/>
      <c r="G328" s="329"/>
    </row>
    <row r="329" spans="1:7" ht="15" customHeight="1" x14ac:dyDescent="0.25">
      <c r="A329" s="329"/>
      <c r="B329" s="330"/>
      <c r="C329" s="329"/>
      <c r="D329" s="329"/>
      <c r="E329" s="334"/>
      <c r="F329" s="329"/>
      <c r="G329" s="329"/>
    </row>
    <row r="330" spans="1:7" ht="15" customHeight="1" x14ac:dyDescent="0.25">
      <c r="A330" s="329"/>
      <c r="B330" s="330"/>
      <c r="C330" s="329"/>
      <c r="D330" s="329"/>
      <c r="E330" s="334"/>
      <c r="F330" s="329"/>
      <c r="G330" s="329"/>
    </row>
    <row r="331" spans="1:7" ht="15" customHeight="1" x14ac:dyDescent="0.25">
      <c r="A331" s="329"/>
      <c r="B331" s="330"/>
      <c r="C331" s="329"/>
      <c r="D331" s="329"/>
      <c r="E331" s="334"/>
      <c r="F331" s="329"/>
      <c r="G331" s="329"/>
    </row>
    <row r="332" spans="1:7" ht="15" customHeight="1" x14ac:dyDescent="0.25">
      <c r="A332" s="329"/>
      <c r="B332" s="330"/>
      <c r="C332" s="329"/>
      <c r="D332" s="329"/>
      <c r="E332" s="334"/>
      <c r="F332" s="329"/>
      <c r="G332" s="329"/>
    </row>
    <row r="333" spans="1:7" ht="15" customHeight="1" x14ac:dyDescent="0.25">
      <c r="A333" s="329"/>
      <c r="B333" s="330"/>
      <c r="C333" s="329"/>
      <c r="D333" s="329"/>
      <c r="E333" s="334"/>
      <c r="F333" s="329"/>
      <c r="G333" s="329"/>
    </row>
    <row r="334" spans="1:7" ht="15" customHeight="1" x14ac:dyDescent="0.25">
      <c r="A334" s="329"/>
      <c r="B334" s="330"/>
      <c r="C334" s="329"/>
      <c r="D334" s="329"/>
      <c r="E334" s="334"/>
      <c r="F334" s="329"/>
      <c r="G334" s="329"/>
    </row>
    <row r="335" spans="1:7" ht="15" customHeight="1" x14ac:dyDescent="0.25">
      <c r="A335" s="329"/>
      <c r="B335" s="330"/>
      <c r="C335" s="329"/>
      <c r="D335" s="329"/>
      <c r="E335" s="334"/>
      <c r="F335" s="329"/>
      <c r="G335" s="329"/>
    </row>
    <row r="336" spans="1:7" ht="15" customHeight="1" x14ac:dyDescent="0.25">
      <c r="A336" s="329"/>
      <c r="B336" s="330"/>
      <c r="C336" s="329"/>
      <c r="D336" s="329"/>
      <c r="E336" s="334"/>
      <c r="F336" s="329"/>
      <c r="G336" s="329"/>
    </row>
    <row r="337" spans="1:7" ht="15" customHeight="1" x14ac:dyDescent="0.25">
      <c r="A337" s="329"/>
      <c r="B337" s="330"/>
      <c r="C337" s="329"/>
      <c r="D337" s="329"/>
      <c r="E337" s="334"/>
      <c r="F337" s="329"/>
      <c r="G337" s="329"/>
    </row>
    <row r="338" spans="1:7" ht="15" customHeight="1" x14ac:dyDescent="0.25">
      <c r="A338" s="329"/>
      <c r="B338" s="330"/>
      <c r="C338" s="329"/>
      <c r="D338" s="329"/>
      <c r="E338" s="334"/>
      <c r="F338" s="329"/>
      <c r="G338" s="329"/>
    </row>
    <row r="339" spans="1:7" ht="15" customHeight="1" x14ac:dyDescent="0.25">
      <c r="A339" s="329"/>
      <c r="B339" s="330"/>
      <c r="C339" s="329"/>
      <c r="D339" s="329"/>
      <c r="E339" s="334"/>
      <c r="F339" s="329"/>
      <c r="G339" s="329"/>
    </row>
    <row r="340" spans="1:7" ht="15" customHeight="1" x14ac:dyDescent="0.25">
      <c r="A340" s="329"/>
      <c r="B340" s="330"/>
      <c r="C340" s="329"/>
      <c r="D340" s="329"/>
      <c r="E340" s="334"/>
      <c r="F340" s="329"/>
      <c r="G340" s="329"/>
    </row>
    <row r="341" spans="1:7" ht="15" customHeight="1" x14ac:dyDescent="0.25">
      <c r="A341" s="329"/>
      <c r="B341" s="330"/>
      <c r="C341" s="329"/>
      <c r="D341" s="329"/>
      <c r="E341" s="334"/>
      <c r="F341" s="329"/>
      <c r="G341" s="329"/>
    </row>
    <row r="342" spans="1:7" ht="15" customHeight="1" x14ac:dyDescent="0.25">
      <c r="A342" s="329"/>
      <c r="B342" s="330"/>
      <c r="C342" s="329"/>
      <c r="D342" s="329"/>
      <c r="E342" s="334"/>
      <c r="F342" s="329"/>
      <c r="G342" s="329"/>
    </row>
    <row r="343" spans="1:7" ht="15" customHeight="1" x14ac:dyDescent="0.25">
      <c r="A343" s="329"/>
      <c r="B343" s="330"/>
      <c r="C343" s="329"/>
      <c r="D343" s="329"/>
      <c r="E343" s="334"/>
      <c r="F343" s="329"/>
      <c r="G343" s="329"/>
    </row>
    <row r="344" spans="1:7" ht="15" customHeight="1" x14ac:dyDescent="0.25">
      <c r="A344" s="329"/>
      <c r="B344" s="330"/>
      <c r="C344" s="329"/>
      <c r="D344" s="329"/>
      <c r="E344" s="334"/>
      <c r="F344" s="329"/>
      <c r="G344" s="329"/>
    </row>
    <row r="345" spans="1:7" ht="15" customHeight="1" x14ac:dyDescent="0.25">
      <c r="A345" s="329"/>
      <c r="B345" s="330"/>
      <c r="C345" s="329"/>
      <c r="D345" s="329"/>
      <c r="E345" s="334"/>
      <c r="F345" s="329"/>
      <c r="G345" s="329"/>
    </row>
    <row r="346" spans="1:7" ht="15" customHeight="1" x14ac:dyDescent="0.25">
      <c r="A346" s="329"/>
      <c r="B346" s="330"/>
      <c r="C346" s="329"/>
      <c r="D346" s="329"/>
      <c r="E346" s="334"/>
      <c r="F346" s="329"/>
      <c r="G346" s="329"/>
    </row>
    <row r="347" spans="1:7" ht="15" customHeight="1" x14ac:dyDescent="0.25">
      <c r="A347" s="329"/>
      <c r="B347" s="330"/>
      <c r="C347" s="329"/>
      <c r="D347" s="329"/>
      <c r="E347" s="334"/>
      <c r="F347" s="329"/>
      <c r="G347" s="329"/>
    </row>
    <row r="348" spans="1:7" ht="15" customHeight="1" x14ac:dyDescent="0.25">
      <c r="A348" s="329"/>
      <c r="B348" s="330"/>
      <c r="C348" s="329"/>
      <c r="D348" s="329"/>
      <c r="E348" s="334"/>
      <c r="F348" s="329"/>
      <c r="G348" s="329"/>
    </row>
    <row r="349" spans="1:7" ht="15" customHeight="1" x14ac:dyDescent="0.25">
      <c r="A349" s="329"/>
      <c r="B349" s="330"/>
      <c r="C349" s="329"/>
      <c r="D349" s="329"/>
      <c r="E349" s="334"/>
      <c r="F349" s="329"/>
      <c r="G349" s="329"/>
    </row>
    <row r="350" spans="1:7" ht="15" customHeight="1" x14ac:dyDescent="0.25">
      <c r="A350" s="329"/>
      <c r="B350" s="330"/>
      <c r="C350" s="329"/>
      <c r="D350" s="329"/>
      <c r="E350" s="334"/>
      <c r="F350" s="329"/>
      <c r="G350" s="329"/>
    </row>
    <row r="351" spans="1:7" ht="15" customHeight="1" x14ac:dyDescent="0.25">
      <c r="A351" s="329"/>
      <c r="B351" s="330"/>
      <c r="C351" s="329"/>
      <c r="D351" s="329"/>
      <c r="E351" s="334"/>
      <c r="F351" s="329"/>
      <c r="G351" s="329"/>
    </row>
    <row r="352" spans="1:7" ht="15" customHeight="1" x14ac:dyDescent="0.25">
      <c r="A352" s="329"/>
      <c r="B352" s="330"/>
      <c r="C352" s="329"/>
      <c r="D352" s="329"/>
      <c r="E352" s="334"/>
      <c r="F352" s="329"/>
      <c r="G352" s="329"/>
    </row>
    <row r="353" spans="1:7" ht="15" customHeight="1" x14ac:dyDescent="0.25">
      <c r="A353" s="329"/>
      <c r="B353" s="330"/>
      <c r="C353" s="329"/>
      <c r="D353" s="329"/>
      <c r="E353" s="334"/>
      <c r="F353" s="329"/>
      <c r="G353" s="329"/>
    </row>
    <row r="354" spans="1:7" ht="15" customHeight="1" x14ac:dyDescent="0.25">
      <c r="A354" s="329"/>
      <c r="B354" s="330"/>
      <c r="C354" s="329"/>
      <c r="D354" s="329"/>
      <c r="E354" s="334"/>
      <c r="F354" s="329"/>
      <c r="G354" s="329"/>
    </row>
    <row r="355" spans="1:7" ht="15" customHeight="1" x14ac:dyDescent="0.25">
      <c r="A355" s="329"/>
      <c r="B355" s="330"/>
      <c r="C355" s="329"/>
      <c r="D355" s="329"/>
      <c r="E355" s="334"/>
      <c r="F355" s="329"/>
      <c r="G355" s="329"/>
    </row>
    <row r="356" spans="1:7" ht="15" customHeight="1" x14ac:dyDescent="0.25">
      <c r="A356" s="329"/>
      <c r="B356" s="330"/>
      <c r="C356" s="329"/>
      <c r="D356" s="329"/>
      <c r="E356" s="334"/>
      <c r="F356" s="329"/>
      <c r="G356" s="329"/>
    </row>
    <row r="357" spans="1:7" ht="15" customHeight="1" x14ac:dyDescent="0.25">
      <c r="A357" s="329"/>
      <c r="B357" s="330"/>
      <c r="C357" s="329"/>
      <c r="D357" s="329"/>
      <c r="E357" s="334"/>
      <c r="F357" s="329"/>
      <c r="G357" s="329"/>
    </row>
    <row r="358" spans="1:7" ht="15" customHeight="1" x14ac:dyDescent="0.25">
      <c r="A358" s="329"/>
      <c r="B358" s="330"/>
      <c r="C358" s="329"/>
      <c r="D358" s="329"/>
      <c r="E358" s="334"/>
      <c r="F358" s="329"/>
      <c r="G358" s="329"/>
    </row>
    <row r="359" spans="1:7" ht="15" customHeight="1" x14ac:dyDescent="0.25">
      <c r="A359" s="329"/>
      <c r="B359" s="330"/>
      <c r="C359" s="329"/>
      <c r="D359" s="329"/>
      <c r="E359" s="334"/>
      <c r="F359" s="329"/>
      <c r="G359" s="329"/>
    </row>
    <row r="360" spans="1:7" ht="15" customHeight="1" x14ac:dyDescent="0.25">
      <c r="A360" s="329"/>
      <c r="B360" s="330"/>
      <c r="C360" s="329"/>
      <c r="D360" s="329"/>
      <c r="E360" s="334"/>
      <c r="F360" s="329"/>
      <c r="G360" s="329"/>
    </row>
    <row r="361" spans="1:7" ht="15" customHeight="1" x14ac:dyDescent="0.25">
      <c r="A361" s="329"/>
      <c r="B361" s="330"/>
      <c r="C361" s="329"/>
      <c r="D361" s="329"/>
      <c r="E361" s="334"/>
      <c r="F361" s="329"/>
      <c r="G361" s="329"/>
    </row>
    <row r="362" spans="1:7" ht="15" customHeight="1" x14ac:dyDescent="0.25">
      <c r="A362" s="329"/>
      <c r="B362" s="330"/>
      <c r="C362" s="329"/>
      <c r="D362" s="329"/>
      <c r="E362" s="334"/>
      <c r="F362" s="329"/>
      <c r="G362" s="329"/>
    </row>
    <row r="363" spans="1:7" ht="15" customHeight="1" x14ac:dyDescent="0.25">
      <c r="A363" s="329"/>
      <c r="B363" s="330"/>
      <c r="C363" s="329"/>
      <c r="D363" s="329"/>
      <c r="E363" s="334"/>
      <c r="F363" s="329"/>
      <c r="G363" s="329"/>
    </row>
    <row r="364" spans="1:7" ht="15" customHeight="1" x14ac:dyDescent="0.25">
      <c r="A364" s="329"/>
      <c r="B364" s="330"/>
      <c r="C364" s="329"/>
      <c r="D364" s="329"/>
      <c r="E364" s="334"/>
      <c r="F364" s="329"/>
      <c r="G364" s="329"/>
    </row>
    <row r="365" spans="1:7" ht="15" customHeight="1" x14ac:dyDescent="0.25">
      <c r="A365" s="329"/>
      <c r="B365" s="330"/>
      <c r="C365" s="329"/>
      <c r="D365" s="329"/>
      <c r="E365" s="334"/>
      <c r="F365" s="329"/>
      <c r="G365" s="329"/>
    </row>
    <row r="366" spans="1:7" ht="15" customHeight="1" x14ac:dyDescent="0.25">
      <c r="A366" s="329"/>
      <c r="B366" s="330"/>
      <c r="C366" s="329"/>
      <c r="D366" s="329"/>
      <c r="E366" s="334"/>
      <c r="F366" s="329"/>
      <c r="G366" s="329"/>
    </row>
    <row r="367" spans="1:7" ht="15" customHeight="1" x14ac:dyDescent="0.25">
      <c r="A367" s="329"/>
      <c r="B367" s="330"/>
      <c r="C367" s="329"/>
      <c r="D367" s="329"/>
      <c r="E367" s="334"/>
      <c r="F367" s="329"/>
      <c r="G367" s="329"/>
    </row>
    <row r="368" spans="1:7" ht="15" customHeight="1" x14ac:dyDescent="0.25">
      <c r="A368" s="329"/>
      <c r="B368" s="330"/>
      <c r="C368" s="329"/>
      <c r="D368" s="329"/>
      <c r="E368" s="334"/>
      <c r="F368" s="329"/>
      <c r="G368" s="329"/>
    </row>
    <row r="369" spans="1:7" ht="15" customHeight="1" x14ac:dyDescent="0.25">
      <c r="A369" s="329"/>
      <c r="B369" s="330"/>
      <c r="C369" s="329"/>
      <c r="D369" s="329"/>
      <c r="E369" s="334"/>
      <c r="F369" s="329"/>
      <c r="G369" s="329"/>
    </row>
    <row r="370" spans="1:7" ht="15" customHeight="1" x14ac:dyDescent="0.25">
      <c r="A370" s="329"/>
      <c r="B370" s="330"/>
      <c r="C370" s="329"/>
      <c r="D370" s="329"/>
      <c r="E370" s="334"/>
      <c r="F370" s="329"/>
      <c r="G370" s="329"/>
    </row>
    <row r="371" spans="1:7" ht="15" customHeight="1" x14ac:dyDescent="0.25">
      <c r="A371" s="329"/>
      <c r="B371" s="330"/>
      <c r="C371" s="329"/>
      <c r="D371" s="329"/>
      <c r="E371" s="334"/>
      <c r="F371" s="329"/>
      <c r="G371" s="329"/>
    </row>
    <row r="372" spans="1:7" ht="15" customHeight="1" x14ac:dyDescent="0.25">
      <c r="A372" s="329"/>
      <c r="B372" s="330"/>
      <c r="C372" s="329"/>
      <c r="D372" s="329"/>
      <c r="E372" s="334"/>
      <c r="F372" s="329"/>
      <c r="G372" s="329"/>
    </row>
    <row r="373" spans="1:7" ht="15" customHeight="1" x14ac:dyDescent="0.25">
      <c r="A373" s="329"/>
      <c r="B373" s="330"/>
      <c r="C373" s="329"/>
      <c r="D373" s="329"/>
      <c r="E373" s="334"/>
      <c r="F373" s="329"/>
      <c r="G373" s="329"/>
    </row>
    <row r="374" spans="1:7" ht="15" customHeight="1" x14ac:dyDescent="0.25">
      <c r="A374" s="329"/>
      <c r="B374" s="330"/>
      <c r="C374" s="329"/>
      <c r="D374" s="329"/>
      <c r="E374" s="334"/>
      <c r="F374" s="329"/>
      <c r="G374" s="329"/>
    </row>
    <row r="375" spans="1:7" ht="15" customHeight="1" x14ac:dyDescent="0.25">
      <c r="A375" s="329"/>
      <c r="B375" s="330"/>
      <c r="C375" s="329"/>
      <c r="D375" s="329"/>
      <c r="E375" s="334"/>
      <c r="F375" s="329"/>
      <c r="G375" s="329"/>
    </row>
    <row r="376" spans="1:7" ht="15" customHeight="1" x14ac:dyDescent="0.25">
      <c r="A376" s="329"/>
      <c r="B376" s="330"/>
      <c r="C376" s="329"/>
      <c r="D376" s="329"/>
      <c r="E376" s="334"/>
      <c r="F376" s="329"/>
      <c r="G376" s="329"/>
    </row>
    <row r="377" spans="1:7" ht="15" customHeight="1" x14ac:dyDescent="0.25">
      <c r="A377" s="329"/>
      <c r="B377" s="330"/>
      <c r="C377" s="329"/>
      <c r="D377" s="329"/>
      <c r="E377" s="334"/>
      <c r="F377" s="329"/>
      <c r="G377" s="329"/>
    </row>
    <row r="378" spans="1:7" ht="15" customHeight="1" x14ac:dyDescent="0.25">
      <c r="A378" s="329"/>
      <c r="B378" s="330"/>
      <c r="C378" s="329"/>
      <c r="D378" s="329"/>
      <c r="E378" s="334"/>
      <c r="F378" s="329"/>
      <c r="G378" s="329"/>
    </row>
    <row r="379" spans="1:7" ht="15" customHeight="1" x14ac:dyDescent="0.25">
      <c r="A379" s="329"/>
      <c r="B379" s="330"/>
      <c r="C379" s="329"/>
      <c r="D379" s="329"/>
      <c r="E379" s="334"/>
      <c r="F379" s="329"/>
      <c r="G379" s="329"/>
    </row>
    <row r="380" spans="1:7" ht="15" customHeight="1" x14ac:dyDescent="0.25">
      <c r="A380" s="329"/>
      <c r="B380" s="330"/>
      <c r="C380" s="329"/>
      <c r="D380" s="329"/>
      <c r="E380" s="334"/>
      <c r="F380" s="329"/>
      <c r="G380" s="329"/>
    </row>
    <row r="381" spans="1:7" ht="15" customHeight="1" x14ac:dyDescent="0.25">
      <c r="A381" s="329"/>
      <c r="B381" s="330"/>
      <c r="C381" s="329"/>
      <c r="D381" s="329"/>
      <c r="E381" s="334"/>
      <c r="F381" s="329"/>
      <c r="G381" s="329"/>
    </row>
    <row r="382" spans="1:7" ht="15" customHeight="1" x14ac:dyDescent="0.25">
      <c r="A382" s="329"/>
      <c r="B382" s="330"/>
      <c r="C382" s="329"/>
      <c r="D382" s="329"/>
      <c r="E382" s="334"/>
      <c r="F382" s="329"/>
      <c r="G382" s="329"/>
    </row>
    <row r="383" spans="1:7" ht="15" customHeight="1" x14ac:dyDescent="0.25">
      <c r="A383" s="329"/>
      <c r="B383" s="330"/>
      <c r="C383" s="329"/>
      <c r="D383" s="329"/>
      <c r="E383" s="334"/>
      <c r="F383" s="329"/>
      <c r="G383" s="329"/>
    </row>
    <row r="384" spans="1:7" ht="15" customHeight="1" x14ac:dyDescent="0.25">
      <c r="A384" s="329"/>
      <c r="B384" s="330"/>
      <c r="C384" s="329"/>
      <c r="D384" s="329"/>
      <c r="E384" s="334"/>
      <c r="F384" s="329"/>
      <c r="G384" s="329"/>
    </row>
    <row r="385" spans="1:7" ht="15" customHeight="1" x14ac:dyDescent="0.25">
      <c r="A385" s="329"/>
      <c r="B385" s="330"/>
      <c r="C385" s="329"/>
      <c r="D385" s="329"/>
      <c r="E385" s="334"/>
      <c r="F385" s="329"/>
      <c r="G385" s="329"/>
    </row>
    <row r="386" spans="1:7" ht="15" customHeight="1" x14ac:dyDescent="0.25">
      <c r="A386" s="329"/>
      <c r="B386" s="330"/>
      <c r="C386" s="329"/>
      <c r="D386" s="329"/>
      <c r="E386" s="334"/>
      <c r="F386" s="329"/>
      <c r="G386" s="329"/>
    </row>
    <row r="387" spans="1:7" ht="15" customHeight="1" x14ac:dyDescent="0.25">
      <c r="A387" s="329"/>
      <c r="B387" s="330"/>
      <c r="C387" s="329"/>
      <c r="D387" s="329"/>
      <c r="E387" s="334"/>
      <c r="F387" s="329"/>
      <c r="G387" s="329"/>
    </row>
    <row r="388" spans="1:7" ht="15" customHeight="1" x14ac:dyDescent="0.25">
      <c r="A388" s="329"/>
      <c r="B388" s="330"/>
      <c r="C388" s="329"/>
      <c r="D388" s="329"/>
      <c r="E388" s="334"/>
      <c r="F388" s="329"/>
      <c r="G388" s="329"/>
    </row>
    <row r="389" spans="1:7" ht="15" customHeight="1" x14ac:dyDescent="0.25">
      <c r="A389" s="329"/>
      <c r="B389" s="330"/>
      <c r="C389" s="329"/>
      <c r="D389" s="329"/>
      <c r="E389" s="334"/>
      <c r="F389" s="329"/>
      <c r="G389" s="329"/>
    </row>
    <row r="390" spans="1:7" ht="15" customHeight="1" x14ac:dyDescent="0.25">
      <c r="A390" s="329"/>
      <c r="B390" s="330"/>
      <c r="C390" s="329"/>
      <c r="D390" s="329"/>
      <c r="E390" s="334"/>
      <c r="F390" s="329"/>
      <c r="G390" s="329"/>
    </row>
    <row r="391" spans="1:7" ht="15" customHeight="1" x14ac:dyDescent="0.25">
      <c r="A391" s="329"/>
      <c r="B391" s="330"/>
      <c r="C391" s="329"/>
      <c r="D391" s="329"/>
      <c r="E391" s="334"/>
      <c r="F391" s="329"/>
      <c r="G391" s="329"/>
    </row>
    <row r="392" spans="1:7" ht="15" customHeight="1" x14ac:dyDescent="0.25">
      <c r="A392" s="329"/>
      <c r="B392" s="330"/>
      <c r="C392" s="329"/>
      <c r="D392" s="329"/>
      <c r="E392" s="334"/>
      <c r="F392" s="329"/>
      <c r="G392" s="329"/>
    </row>
    <row r="393" spans="1:7" ht="15" customHeight="1" x14ac:dyDescent="0.25">
      <c r="A393" s="329"/>
      <c r="B393" s="330"/>
      <c r="C393" s="329"/>
      <c r="D393" s="329"/>
      <c r="E393" s="334"/>
      <c r="F393" s="329"/>
      <c r="G393" s="329"/>
    </row>
    <row r="394" spans="1:7" ht="15" customHeight="1" x14ac:dyDescent="0.25">
      <c r="A394" s="329"/>
      <c r="B394" s="330"/>
      <c r="C394" s="329"/>
      <c r="D394" s="329"/>
      <c r="E394" s="334"/>
      <c r="F394" s="329"/>
      <c r="G394" s="329"/>
    </row>
    <row r="395" spans="1:7" ht="15" customHeight="1" x14ac:dyDescent="0.25">
      <c r="A395" s="329"/>
      <c r="B395" s="330"/>
      <c r="C395" s="329"/>
      <c r="D395" s="329"/>
      <c r="E395" s="334"/>
      <c r="F395" s="329"/>
      <c r="G395" s="329"/>
    </row>
    <row r="396" spans="1:7" ht="15" customHeight="1" x14ac:dyDescent="0.25">
      <c r="A396" s="329"/>
      <c r="B396" s="330"/>
      <c r="C396" s="329"/>
      <c r="D396" s="329"/>
      <c r="E396" s="334"/>
      <c r="F396" s="329"/>
      <c r="G396" s="329"/>
    </row>
    <row r="397" spans="1:7" ht="15" customHeight="1" x14ac:dyDescent="0.25">
      <c r="A397" s="329"/>
      <c r="B397" s="330"/>
      <c r="C397" s="329"/>
      <c r="D397" s="329"/>
      <c r="E397" s="334"/>
      <c r="F397" s="329"/>
      <c r="G397" s="329"/>
    </row>
    <row r="398" spans="1:7" ht="15" customHeight="1" x14ac:dyDescent="0.25">
      <c r="A398" s="329"/>
      <c r="B398" s="330"/>
      <c r="C398" s="329"/>
      <c r="D398" s="329"/>
      <c r="E398" s="334"/>
      <c r="F398" s="329"/>
      <c r="G398" s="329"/>
    </row>
    <row r="399" spans="1:7" ht="15" customHeight="1" x14ac:dyDescent="0.25">
      <c r="A399" s="329"/>
      <c r="B399" s="330"/>
      <c r="C399" s="329"/>
      <c r="D399" s="329"/>
      <c r="E399" s="334"/>
      <c r="F399" s="329"/>
      <c r="G399" s="329"/>
    </row>
    <row r="400" spans="1:7" ht="15" customHeight="1" x14ac:dyDescent="0.25">
      <c r="A400" s="329"/>
      <c r="B400" s="330"/>
      <c r="C400" s="329"/>
      <c r="D400" s="329"/>
      <c r="E400" s="334"/>
      <c r="F400" s="329"/>
      <c r="G400" s="329"/>
    </row>
    <row r="401" spans="1:7" ht="15" customHeight="1" x14ac:dyDescent="0.25">
      <c r="A401" s="329"/>
      <c r="B401" s="330"/>
      <c r="C401" s="329"/>
      <c r="D401" s="329"/>
      <c r="E401" s="334"/>
      <c r="F401" s="329"/>
      <c r="G401" s="329"/>
    </row>
    <row r="402" spans="1:7" ht="15" customHeight="1" x14ac:dyDescent="0.25">
      <c r="A402" s="329"/>
      <c r="B402" s="330"/>
      <c r="C402" s="329"/>
      <c r="D402" s="329"/>
      <c r="E402" s="334"/>
      <c r="F402" s="329"/>
      <c r="G402" s="329"/>
    </row>
    <row r="403" spans="1:7" ht="15" customHeight="1" x14ac:dyDescent="0.25">
      <c r="A403" s="329"/>
      <c r="B403" s="330"/>
      <c r="C403" s="329"/>
      <c r="D403" s="329"/>
      <c r="E403" s="334"/>
      <c r="F403" s="329"/>
      <c r="G403" s="329"/>
    </row>
    <row r="404" spans="1:7" ht="15" customHeight="1" x14ac:dyDescent="0.25">
      <c r="A404" s="329"/>
      <c r="B404" s="330"/>
      <c r="C404" s="329"/>
      <c r="D404" s="329"/>
      <c r="E404" s="334"/>
      <c r="F404" s="329"/>
      <c r="G404" s="329"/>
    </row>
    <row r="405" spans="1:7" ht="15" customHeight="1" x14ac:dyDescent="0.25">
      <c r="A405" s="329"/>
      <c r="B405" s="330"/>
      <c r="C405" s="329"/>
      <c r="D405" s="329"/>
      <c r="E405" s="334"/>
      <c r="F405" s="329"/>
      <c r="G405" s="329"/>
    </row>
    <row r="406" spans="1:7" ht="15" customHeight="1" x14ac:dyDescent="0.25">
      <c r="A406" s="329"/>
      <c r="B406" s="330"/>
      <c r="C406" s="329"/>
      <c r="D406" s="329"/>
      <c r="E406" s="334"/>
      <c r="F406" s="329"/>
      <c r="G406" s="329"/>
    </row>
    <row r="407" spans="1:7" ht="15" customHeight="1" x14ac:dyDescent="0.25">
      <c r="A407" s="329"/>
      <c r="B407" s="330"/>
      <c r="C407" s="329"/>
      <c r="D407" s="329"/>
      <c r="E407" s="334"/>
      <c r="F407" s="329"/>
      <c r="G407" s="329"/>
    </row>
    <row r="408" spans="1:7" ht="15" customHeight="1" x14ac:dyDescent="0.25">
      <c r="A408" s="329"/>
      <c r="B408" s="330"/>
      <c r="C408" s="329"/>
      <c r="D408" s="329"/>
      <c r="E408" s="334"/>
      <c r="F408" s="329"/>
      <c r="G408" s="329"/>
    </row>
    <row r="422" spans="1:13" ht="15" customHeight="1" x14ac:dyDescent="0.25">
      <c r="B422" s="343" t="s">
        <v>1072</v>
      </c>
      <c r="C422" s="343"/>
      <c r="D422" s="343"/>
      <c r="E422" s="343"/>
      <c r="F422" s="343"/>
      <c r="G422" s="343"/>
    </row>
    <row r="423" spans="1:13" ht="15" customHeight="1" x14ac:dyDescent="0.25">
      <c r="A423" s="343" t="s">
        <v>1856</v>
      </c>
      <c r="B423" s="343"/>
      <c r="C423" s="343"/>
    </row>
    <row r="424" spans="1:13" ht="15" customHeight="1" x14ac:dyDescent="0.25">
      <c r="A424" s="343" t="s">
        <v>2335</v>
      </c>
      <c r="B424" s="343"/>
      <c r="C424" s="343"/>
      <c r="D424" s="343"/>
      <c r="E424" s="343"/>
      <c r="F424" s="343"/>
      <c r="G424" s="343"/>
    </row>
    <row r="425" spans="1:13" ht="15" customHeight="1" x14ac:dyDescent="0.25">
      <c r="A425" s="343" t="s">
        <v>1853</v>
      </c>
      <c r="B425" s="343"/>
      <c r="C425" s="343"/>
      <c r="D425" s="343"/>
      <c r="E425" s="343"/>
      <c r="F425" s="343"/>
      <c r="G425" s="343"/>
      <c r="H425" s="343"/>
      <c r="I425" s="343"/>
      <c r="J425" s="343"/>
      <c r="K425" s="343"/>
      <c r="L425" s="343"/>
      <c r="M425" s="343"/>
    </row>
    <row r="426" spans="1:13" ht="15" customHeight="1" x14ac:dyDescent="0.25">
      <c r="A426" s="343" t="s">
        <v>1854</v>
      </c>
      <c r="B426" s="343"/>
      <c r="C426" s="343"/>
      <c r="D426" s="343"/>
      <c r="E426" s="343"/>
      <c r="F426" s="343"/>
      <c r="G426" s="343"/>
      <c r="H426" s="343"/>
      <c r="I426" s="343"/>
      <c r="J426" s="343"/>
      <c r="K426" s="343"/>
      <c r="L426" s="343"/>
      <c r="M426" s="343"/>
    </row>
    <row r="427" spans="1:13" ht="15" customHeight="1" x14ac:dyDescent="0.25">
      <c r="A427" s="343" t="s">
        <v>1855</v>
      </c>
      <c r="B427" s="343"/>
      <c r="C427" s="343"/>
      <c r="D427" s="343"/>
      <c r="E427" s="343"/>
      <c r="F427" s="343"/>
      <c r="G427" s="343"/>
      <c r="H427" s="343"/>
      <c r="I427" s="343"/>
      <c r="J427" s="343"/>
      <c r="K427" s="343"/>
      <c r="L427" s="343"/>
      <c r="M427" s="343"/>
    </row>
    <row r="428" spans="1:13" ht="15" customHeight="1" x14ac:dyDescent="0.25">
      <c r="H428" s="343"/>
      <c r="I428" s="343"/>
      <c r="J428" s="343"/>
      <c r="K428" s="343"/>
      <c r="L428" s="343"/>
      <c r="M428" s="343"/>
    </row>
    <row r="429" spans="1:13" ht="15" customHeight="1" x14ac:dyDescent="0.25">
      <c r="A429" s="343" t="s">
        <v>1862</v>
      </c>
      <c r="B429" s="343"/>
      <c r="C429" s="343"/>
      <c r="H429" s="343"/>
      <c r="I429" s="343"/>
      <c r="J429" s="343"/>
      <c r="K429" s="343"/>
      <c r="L429" s="343"/>
      <c r="M429" s="343"/>
    </row>
    <row r="430" spans="1:13" ht="15" customHeight="1" x14ac:dyDescent="0.25">
      <c r="A430" s="327" t="s">
        <v>2119</v>
      </c>
      <c r="H430" s="343"/>
      <c r="I430" s="343"/>
      <c r="J430" s="343"/>
      <c r="K430" s="343"/>
      <c r="L430" s="343"/>
      <c r="M430" s="343"/>
    </row>
    <row r="431" spans="1:13" ht="15" customHeight="1" x14ac:dyDescent="0.25">
      <c r="A431" s="343" t="s">
        <v>1857</v>
      </c>
      <c r="B431" s="343"/>
      <c r="C431" s="343"/>
      <c r="D431" s="343"/>
      <c r="E431" s="343"/>
      <c r="F431" s="343"/>
      <c r="G431" s="343"/>
      <c r="H431" s="343"/>
      <c r="I431" s="343"/>
      <c r="J431" s="343"/>
      <c r="K431" s="343"/>
      <c r="L431" s="343"/>
      <c r="M431" s="343"/>
    </row>
    <row r="432" spans="1:13" ht="15" customHeight="1" x14ac:dyDescent="0.25">
      <c r="A432" s="343" t="s">
        <v>1858</v>
      </c>
      <c r="B432" s="343"/>
      <c r="C432" s="343"/>
      <c r="D432" s="343"/>
      <c r="E432" s="343"/>
      <c r="F432" s="343"/>
      <c r="G432" s="343"/>
      <c r="H432" s="343"/>
      <c r="I432" s="343"/>
      <c r="J432" s="343"/>
      <c r="K432" s="343"/>
      <c r="L432" s="343"/>
      <c r="M432" s="343"/>
    </row>
    <row r="433" spans="1:13" ht="15" customHeight="1" x14ac:dyDescent="0.25">
      <c r="A433" s="343"/>
      <c r="B433" s="343"/>
      <c r="C433" s="343"/>
      <c r="D433" s="343"/>
      <c r="E433" s="343"/>
      <c r="F433" s="343"/>
      <c r="G433" s="343"/>
    </row>
    <row r="434" spans="1:13" ht="15" customHeight="1" x14ac:dyDescent="0.25">
      <c r="B434" s="343"/>
      <c r="C434" s="343"/>
      <c r="D434" s="343"/>
      <c r="E434" s="343"/>
      <c r="F434" s="343"/>
      <c r="G434" s="343"/>
      <c r="H434" s="343"/>
      <c r="I434" s="343"/>
      <c r="J434" s="343"/>
      <c r="K434" s="343"/>
      <c r="L434" s="343"/>
      <c r="M434" s="343"/>
    </row>
    <row r="435" spans="1:13" ht="15" customHeight="1" x14ac:dyDescent="0.25">
      <c r="A435" s="343" t="s">
        <v>1859</v>
      </c>
      <c r="B435" s="343"/>
      <c r="C435" s="343"/>
      <c r="D435" s="343"/>
      <c r="E435" s="343"/>
      <c r="F435" s="343"/>
      <c r="G435" s="343"/>
    </row>
    <row r="446" spans="1:13" ht="15" customHeight="1" x14ac:dyDescent="0.25">
      <c r="B446" s="343" t="s">
        <v>1072</v>
      </c>
      <c r="C446" s="343"/>
      <c r="D446" s="343"/>
      <c r="E446" s="343"/>
      <c r="F446" s="343"/>
      <c r="G446" s="343"/>
    </row>
    <row r="447" spans="1:13" ht="15" customHeight="1" x14ac:dyDescent="0.25">
      <c r="A447" s="343" t="s">
        <v>1856</v>
      </c>
      <c r="B447" s="343"/>
      <c r="C447" s="343"/>
    </row>
    <row r="448" spans="1:13" ht="15" customHeight="1" x14ac:dyDescent="0.25">
      <c r="A448" s="343" t="s">
        <v>2335</v>
      </c>
      <c r="B448" s="343"/>
      <c r="C448" s="343"/>
      <c r="D448" s="343"/>
      <c r="E448" s="343"/>
      <c r="F448" s="343"/>
      <c r="G448" s="343"/>
    </row>
    <row r="449" spans="1:13" ht="15" customHeight="1" x14ac:dyDescent="0.25">
      <c r="A449" s="343" t="s">
        <v>1853</v>
      </c>
      <c r="B449" s="343"/>
      <c r="C449" s="343"/>
      <c r="D449" s="343"/>
      <c r="E449" s="343"/>
      <c r="F449" s="343"/>
      <c r="G449" s="343"/>
      <c r="H449" s="343"/>
      <c r="I449" s="343"/>
      <c r="J449" s="343"/>
      <c r="K449" s="343"/>
      <c r="L449" s="343"/>
      <c r="M449" s="343"/>
    </row>
    <row r="450" spans="1:13" ht="15" customHeight="1" x14ac:dyDescent="0.25">
      <c r="A450" s="343" t="s">
        <v>1854</v>
      </c>
      <c r="B450" s="343"/>
      <c r="C450" s="343"/>
      <c r="D450" s="343"/>
      <c r="E450" s="343"/>
      <c r="F450" s="343"/>
      <c r="G450" s="343"/>
      <c r="H450" s="343"/>
      <c r="I450" s="343"/>
      <c r="J450" s="343"/>
      <c r="K450" s="343"/>
      <c r="L450" s="343"/>
      <c r="M450" s="343"/>
    </row>
    <row r="451" spans="1:13" ht="15" customHeight="1" x14ac:dyDescent="0.25">
      <c r="A451" s="343" t="s">
        <v>1855</v>
      </c>
      <c r="B451" s="343"/>
      <c r="C451" s="343"/>
      <c r="D451" s="343"/>
      <c r="E451" s="343"/>
      <c r="F451" s="343"/>
      <c r="G451" s="343"/>
      <c r="H451" s="343"/>
      <c r="I451" s="343"/>
      <c r="J451" s="343"/>
      <c r="K451" s="343"/>
      <c r="L451" s="343"/>
      <c r="M451" s="343"/>
    </row>
    <row r="452" spans="1:13" ht="15" customHeight="1" x14ac:dyDescent="0.25">
      <c r="H452" s="343"/>
      <c r="I452" s="343"/>
      <c r="J452" s="343"/>
      <c r="K452" s="343"/>
      <c r="L452" s="343"/>
      <c r="M452" s="343"/>
    </row>
    <row r="453" spans="1:13" ht="15" customHeight="1" x14ac:dyDescent="0.25">
      <c r="A453" s="343" t="s">
        <v>1862</v>
      </c>
      <c r="B453" s="343"/>
      <c r="C453" s="343"/>
      <c r="H453" s="343"/>
      <c r="I453" s="343"/>
      <c r="J453" s="343"/>
      <c r="K453" s="343"/>
      <c r="L453" s="343"/>
      <c r="M453" s="343"/>
    </row>
    <row r="454" spans="1:13" ht="15" customHeight="1" x14ac:dyDescent="0.25">
      <c r="A454" s="327" t="s">
        <v>2119</v>
      </c>
      <c r="H454" s="343"/>
      <c r="I454" s="343"/>
      <c r="J454" s="343"/>
      <c r="K454" s="343"/>
      <c r="L454" s="343"/>
      <c r="M454" s="343"/>
    </row>
    <row r="455" spans="1:13" ht="15" customHeight="1" x14ac:dyDescent="0.25">
      <c r="A455" s="343" t="s">
        <v>1857</v>
      </c>
      <c r="B455" s="343"/>
      <c r="C455" s="343"/>
      <c r="D455" s="343"/>
      <c r="E455" s="343"/>
      <c r="F455" s="343"/>
      <c r="G455" s="343"/>
      <c r="H455" s="343"/>
      <c r="I455" s="343"/>
      <c r="J455" s="343"/>
      <c r="K455" s="343"/>
      <c r="L455" s="343"/>
      <c r="M455" s="343"/>
    </row>
    <row r="456" spans="1:13" ht="15" customHeight="1" x14ac:dyDescent="0.25">
      <c r="A456" s="343" t="s">
        <v>1858</v>
      </c>
      <c r="B456" s="343"/>
      <c r="C456" s="343"/>
      <c r="D456" s="343"/>
      <c r="E456" s="343"/>
      <c r="F456" s="343"/>
      <c r="G456" s="343"/>
      <c r="H456" s="343"/>
      <c r="I456" s="343"/>
      <c r="J456" s="343"/>
      <c r="K456" s="343"/>
      <c r="L456" s="343"/>
      <c r="M456" s="343"/>
    </row>
    <row r="457" spans="1:13" ht="15" customHeight="1" x14ac:dyDescent="0.25">
      <c r="A457" s="343"/>
      <c r="B457" s="343"/>
      <c r="C457" s="343"/>
      <c r="D457" s="343"/>
      <c r="E457" s="343"/>
      <c r="F457" s="343"/>
      <c r="G457" s="343"/>
    </row>
    <row r="458" spans="1:13" ht="15" customHeight="1" x14ac:dyDescent="0.25">
      <c r="B458" s="343"/>
      <c r="C458" s="343"/>
      <c r="D458" s="343"/>
      <c r="E458" s="343"/>
      <c r="F458" s="343"/>
      <c r="G458" s="343"/>
      <c r="H458" s="343"/>
      <c r="I458" s="343"/>
      <c r="J458" s="343"/>
      <c r="K458" s="343"/>
      <c r="L458" s="343"/>
      <c r="M458" s="343"/>
    </row>
    <row r="459" spans="1:13" ht="15" customHeight="1" x14ac:dyDescent="0.25">
      <c r="A459" s="343" t="s">
        <v>1859</v>
      </c>
      <c r="B459" s="343"/>
      <c r="C459" s="343"/>
      <c r="D459" s="343"/>
      <c r="E459" s="343"/>
      <c r="F459" s="343"/>
      <c r="G459" s="343"/>
    </row>
  </sheetData>
  <mergeCells count="31">
    <mergeCell ref="B458:M458"/>
    <mergeCell ref="A459:G459"/>
    <mergeCell ref="A451:G451"/>
    <mergeCell ref="H451:M452"/>
    <mergeCell ref="A453:C453"/>
    <mergeCell ref="H453:M454"/>
    <mergeCell ref="A455:G455"/>
    <mergeCell ref="H455:M456"/>
    <mergeCell ref="A456:G457"/>
    <mergeCell ref="A449:G449"/>
    <mergeCell ref="H449:M450"/>
    <mergeCell ref="A450:G450"/>
    <mergeCell ref="A427:G427"/>
    <mergeCell ref="H427:M428"/>
    <mergeCell ref="A429:C429"/>
    <mergeCell ref="H429:M430"/>
    <mergeCell ref="A431:G431"/>
    <mergeCell ref="H431:M432"/>
    <mergeCell ref="A432:G433"/>
    <mergeCell ref="B434:M434"/>
    <mergeCell ref="A435:G435"/>
    <mergeCell ref="B446:G446"/>
    <mergeCell ref="A447:C447"/>
    <mergeCell ref="A448:G448"/>
    <mergeCell ref="H425:M426"/>
    <mergeCell ref="A426:G426"/>
    <mergeCell ref="A5:G5"/>
    <mergeCell ref="B422:G422"/>
    <mergeCell ref="A423:C423"/>
    <mergeCell ref="A424:G424"/>
    <mergeCell ref="A425:G425"/>
  </mergeCells>
  <conditionalFormatting sqref="C101:C107">
    <cfRule type="duplicateValues" dxfId="17" priority="4"/>
  </conditionalFormatting>
  <conditionalFormatting sqref="C102:C103 C107">
    <cfRule type="duplicateValues" dxfId="16" priority="8"/>
  </conditionalFormatting>
  <conditionalFormatting sqref="C103">
    <cfRule type="duplicateValues" dxfId="15" priority="5"/>
    <cfRule type="duplicateValues" dxfId="14" priority="6"/>
    <cfRule type="duplicateValues" dxfId="13" priority="7"/>
    <cfRule type="duplicateValues" dxfId="12" priority="9"/>
    <cfRule type="duplicateValues" dxfId="11" priority="10"/>
    <cfRule type="duplicateValues" dxfId="10" priority="11"/>
  </conditionalFormatting>
  <conditionalFormatting sqref="C109:C115 C101:C107">
    <cfRule type="duplicateValues" dxfId="9" priority="12"/>
  </conditionalFormatting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626C-5284-4D75-A9AE-C569C5495E88}">
  <dimension ref="A5:M459"/>
  <sheetViews>
    <sheetView tabSelected="1" topLeftCell="A6" zoomScale="70" zoomScaleNormal="70" workbookViewId="0">
      <pane ySplit="1" topLeftCell="A7" activePane="bottomLeft" state="frozen"/>
      <selection activeCell="A6" sqref="A6"/>
      <selection pane="bottomLeft" activeCell="F14" sqref="F14"/>
    </sheetView>
  </sheetViews>
  <sheetFormatPr baseColWidth="10" defaultColWidth="11.44140625" defaultRowHeight="15" customHeight="1" x14ac:dyDescent="0.25"/>
  <cols>
    <col min="1" max="1" width="14.6640625" style="327" customWidth="1"/>
    <col min="2" max="2" width="26.5546875" style="332" customWidth="1"/>
    <col min="3" max="3" width="20.33203125" style="327" customWidth="1"/>
    <col min="4" max="4" width="83.5546875" style="327" bestFit="1" customWidth="1"/>
    <col min="5" max="5" width="31.33203125" style="335" bestFit="1" customWidth="1"/>
    <col min="6" max="6" width="150.33203125" style="327" bestFit="1" customWidth="1"/>
    <col min="7" max="7" width="41.5546875" style="327" customWidth="1"/>
    <col min="8" max="8" width="51.44140625" style="327" customWidth="1"/>
    <col min="9" max="16384" width="11.44140625" style="327"/>
  </cols>
  <sheetData>
    <row r="5" spans="1:8" ht="30" customHeight="1" x14ac:dyDescent="0.25">
      <c r="A5" s="344" t="s">
        <v>2481</v>
      </c>
      <c r="B5" s="344"/>
      <c r="C5" s="344"/>
      <c r="D5" s="344"/>
      <c r="E5" s="344"/>
      <c r="F5" s="344"/>
      <c r="G5" s="344"/>
    </row>
    <row r="6" spans="1:8" s="328" customFormat="1" ht="50.1" customHeight="1" x14ac:dyDescent="0.25">
      <c r="A6" s="326" t="s">
        <v>1852</v>
      </c>
      <c r="B6" s="331" t="s">
        <v>2272</v>
      </c>
      <c r="C6" s="326" t="s">
        <v>1846</v>
      </c>
      <c r="D6" s="326" t="s">
        <v>1847</v>
      </c>
      <c r="E6" s="333" t="s">
        <v>1848</v>
      </c>
      <c r="F6" s="326" t="s">
        <v>2271</v>
      </c>
      <c r="G6" s="326" t="s">
        <v>1850</v>
      </c>
      <c r="H6" s="327"/>
    </row>
    <row r="7" spans="1:8" ht="15" customHeight="1" x14ac:dyDescent="0.25">
      <c r="A7" s="329">
        <v>1</v>
      </c>
      <c r="B7" s="330">
        <v>46036</v>
      </c>
      <c r="C7" s="329" t="s">
        <v>2662</v>
      </c>
      <c r="D7" s="329" t="s">
        <v>2667</v>
      </c>
      <c r="E7" s="334">
        <v>16971</v>
      </c>
      <c r="F7" s="329" t="s">
        <v>2337</v>
      </c>
      <c r="G7" s="329" t="s">
        <v>2665</v>
      </c>
    </row>
    <row r="8" spans="1:8" ht="15" customHeight="1" x14ac:dyDescent="0.25">
      <c r="A8" s="329">
        <v>2</v>
      </c>
      <c r="B8" s="330">
        <v>46043</v>
      </c>
      <c r="C8" s="329" t="s">
        <v>2663</v>
      </c>
      <c r="D8" s="329" t="s">
        <v>2048</v>
      </c>
      <c r="E8" s="334">
        <v>16285.5</v>
      </c>
      <c r="F8" s="329" t="s">
        <v>2337</v>
      </c>
      <c r="G8" s="329" t="s">
        <v>2049</v>
      </c>
    </row>
    <row r="9" spans="1:8" ht="15" customHeight="1" x14ac:dyDescent="0.25">
      <c r="A9" s="329">
        <v>3</v>
      </c>
      <c r="B9" s="330">
        <v>46050</v>
      </c>
      <c r="C9" s="329" t="s">
        <v>2659</v>
      </c>
      <c r="D9" s="329" t="s">
        <v>2661</v>
      </c>
      <c r="E9" s="334">
        <v>90512</v>
      </c>
      <c r="F9" s="329" t="s">
        <v>2518</v>
      </c>
      <c r="G9" s="329" t="s">
        <v>2660</v>
      </c>
    </row>
    <row r="10" spans="1:8" ht="15" customHeight="1" x14ac:dyDescent="0.25">
      <c r="A10" s="329">
        <v>4</v>
      </c>
      <c r="B10" s="330">
        <v>46050</v>
      </c>
      <c r="C10" s="329" t="s">
        <v>2664</v>
      </c>
      <c r="D10" s="329" t="s">
        <v>2668</v>
      </c>
      <c r="E10" s="334">
        <v>16971</v>
      </c>
      <c r="F10" s="329" t="s">
        <v>2669</v>
      </c>
      <c r="G10" s="329" t="s">
        <v>2666</v>
      </c>
    </row>
    <row r="11" spans="1:8" ht="15" customHeight="1" x14ac:dyDescent="0.25">
      <c r="A11" s="329"/>
      <c r="B11" s="330"/>
      <c r="C11" s="329"/>
      <c r="D11" s="329"/>
      <c r="E11" s="334"/>
      <c r="F11" s="329"/>
      <c r="G11" s="329"/>
    </row>
    <row r="12" spans="1:8" ht="15" customHeight="1" x14ac:dyDescent="0.25">
      <c r="A12" s="329"/>
      <c r="B12" s="330"/>
      <c r="C12" s="329"/>
      <c r="D12" s="329"/>
      <c r="E12" s="334"/>
      <c r="F12" s="329"/>
      <c r="G12" s="329"/>
    </row>
    <row r="13" spans="1:8" ht="15" customHeight="1" x14ac:dyDescent="0.25">
      <c r="A13" s="329"/>
      <c r="B13" s="330"/>
      <c r="C13" s="329"/>
      <c r="D13" s="329"/>
      <c r="E13" s="334"/>
      <c r="F13" s="329"/>
      <c r="G13" s="329"/>
    </row>
    <row r="14" spans="1:8" ht="15" customHeight="1" x14ac:dyDescent="0.25">
      <c r="A14" s="329"/>
      <c r="B14" s="330"/>
      <c r="C14" s="329"/>
      <c r="D14" s="329"/>
      <c r="E14" s="334"/>
      <c r="F14" s="329"/>
      <c r="G14" s="329"/>
    </row>
    <row r="15" spans="1:8" ht="15" customHeight="1" x14ac:dyDescent="0.25">
      <c r="A15" s="329"/>
      <c r="B15" s="330"/>
      <c r="C15" s="329"/>
      <c r="D15" s="329"/>
      <c r="E15" s="334"/>
      <c r="F15" s="329"/>
      <c r="G15" s="329"/>
    </row>
    <row r="16" spans="1:8" ht="15" customHeight="1" x14ac:dyDescent="0.25">
      <c r="A16" s="329"/>
      <c r="B16" s="330"/>
      <c r="C16" s="329"/>
      <c r="D16" s="329"/>
      <c r="E16" s="334"/>
      <c r="F16" s="329"/>
      <c r="G16" s="329"/>
    </row>
    <row r="17" spans="1:7" ht="15" customHeight="1" x14ac:dyDescent="0.25">
      <c r="A17" s="329"/>
      <c r="B17" s="330"/>
      <c r="C17" s="329"/>
      <c r="D17" s="329"/>
      <c r="E17" s="334"/>
      <c r="F17" s="329"/>
      <c r="G17" s="329"/>
    </row>
    <row r="18" spans="1:7" ht="15" customHeight="1" x14ac:dyDescent="0.25">
      <c r="A18" s="329"/>
      <c r="B18" s="330"/>
      <c r="C18" s="329"/>
      <c r="D18" s="329"/>
      <c r="E18" s="334"/>
      <c r="F18" s="329"/>
      <c r="G18" s="329"/>
    </row>
    <row r="19" spans="1:7" ht="15" customHeight="1" x14ac:dyDescent="0.25">
      <c r="A19" s="329"/>
      <c r="B19" s="330"/>
      <c r="C19" s="329"/>
      <c r="D19" s="329"/>
      <c r="E19" s="334"/>
      <c r="F19" s="329"/>
      <c r="G19" s="329"/>
    </row>
    <row r="20" spans="1:7" ht="15" customHeight="1" x14ac:dyDescent="0.25">
      <c r="A20" s="329"/>
      <c r="B20" s="330"/>
      <c r="C20" s="329"/>
      <c r="D20" s="329"/>
      <c r="E20" s="334"/>
      <c r="F20" s="329"/>
      <c r="G20" s="329"/>
    </row>
    <row r="21" spans="1:7" ht="15" customHeight="1" x14ac:dyDescent="0.25">
      <c r="A21" s="329"/>
      <c r="B21" s="330"/>
      <c r="C21" s="329"/>
      <c r="D21" s="329"/>
      <c r="E21" s="334"/>
      <c r="F21" s="329"/>
      <c r="G21" s="329"/>
    </row>
    <row r="22" spans="1:7" ht="15" customHeight="1" x14ac:dyDescent="0.25">
      <c r="A22" s="329"/>
      <c r="B22" s="330"/>
      <c r="C22" s="329"/>
      <c r="D22" s="329"/>
      <c r="E22" s="334"/>
      <c r="F22" s="329"/>
      <c r="G22" s="329"/>
    </row>
    <row r="23" spans="1:7" ht="15" customHeight="1" x14ac:dyDescent="0.25">
      <c r="A23" s="329"/>
      <c r="B23" s="330"/>
      <c r="C23" s="329"/>
      <c r="D23" s="329"/>
      <c r="E23" s="334"/>
      <c r="F23" s="329"/>
      <c r="G23" s="329"/>
    </row>
    <row r="24" spans="1:7" ht="15" customHeight="1" x14ac:dyDescent="0.25">
      <c r="A24" s="329"/>
      <c r="B24" s="330"/>
      <c r="C24" s="329"/>
      <c r="D24" s="329"/>
      <c r="E24" s="334"/>
      <c r="F24" s="329"/>
      <c r="G24" s="329"/>
    </row>
    <row r="25" spans="1:7" ht="15" customHeight="1" x14ac:dyDescent="0.25">
      <c r="A25" s="329"/>
      <c r="B25" s="330"/>
      <c r="C25" s="329"/>
      <c r="D25" s="329"/>
      <c r="E25" s="334"/>
      <c r="F25" s="329"/>
      <c r="G25" s="329"/>
    </row>
    <row r="26" spans="1:7" ht="15" customHeight="1" x14ac:dyDescent="0.25">
      <c r="A26" s="329"/>
      <c r="B26" s="330"/>
      <c r="C26" s="329"/>
      <c r="D26" s="329"/>
      <c r="E26" s="334"/>
      <c r="F26" s="329"/>
      <c r="G26" s="329"/>
    </row>
    <row r="27" spans="1:7" ht="15" customHeight="1" x14ac:dyDescent="0.25">
      <c r="A27" s="329"/>
      <c r="B27" s="330"/>
      <c r="C27" s="329"/>
      <c r="D27" s="329"/>
      <c r="E27" s="334"/>
      <c r="F27" s="329"/>
      <c r="G27" s="329"/>
    </row>
    <row r="28" spans="1:7" ht="15" customHeight="1" x14ac:dyDescent="0.25">
      <c r="A28" s="329"/>
      <c r="B28" s="330"/>
      <c r="C28" s="329"/>
      <c r="D28" s="329"/>
      <c r="E28" s="334"/>
      <c r="F28" s="329"/>
      <c r="G28" s="329"/>
    </row>
    <row r="29" spans="1:7" ht="15" customHeight="1" x14ac:dyDescent="0.25">
      <c r="A29" s="329"/>
      <c r="B29" s="330"/>
      <c r="C29" s="329"/>
      <c r="D29" s="329"/>
      <c r="E29" s="334"/>
      <c r="F29" s="329"/>
      <c r="G29" s="329"/>
    </row>
    <row r="30" spans="1:7" ht="15" customHeight="1" x14ac:dyDescent="0.25">
      <c r="A30" s="329"/>
      <c r="B30" s="330"/>
      <c r="C30" s="329"/>
      <c r="D30" s="329"/>
      <c r="E30" s="334"/>
      <c r="F30" s="329"/>
      <c r="G30" s="329"/>
    </row>
    <row r="31" spans="1:7" ht="15" customHeight="1" x14ac:dyDescent="0.25">
      <c r="A31" s="329"/>
      <c r="B31" s="330"/>
      <c r="C31" s="329"/>
      <c r="D31" s="329"/>
      <c r="E31" s="334"/>
      <c r="F31" s="329"/>
      <c r="G31" s="329"/>
    </row>
    <row r="32" spans="1:7" ht="15" customHeight="1" x14ac:dyDescent="0.25">
      <c r="A32" s="329"/>
      <c r="B32" s="330"/>
      <c r="C32" s="329"/>
      <c r="D32" s="329"/>
      <c r="E32" s="334"/>
      <c r="F32" s="329"/>
      <c r="G32" s="329"/>
    </row>
    <row r="33" spans="1:7" ht="15" customHeight="1" x14ac:dyDescent="0.25">
      <c r="A33" s="329"/>
      <c r="B33" s="330"/>
      <c r="C33" s="329"/>
      <c r="D33" s="329"/>
      <c r="E33" s="334"/>
      <c r="F33" s="329"/>
      <c r="G33" s="329"/>
    </row>
    <row r="34" spans="1:7" ht="15" customHeight="1" x14ac:dyDescent="0.25">
      <c r="A34" s="329"/>
      <c r="B34" s="330"/>
      <c r="C34" s="329"/>
      <c r="D34" s="329"/>
      <c r="E34" s="334"/>
      <c r="F34" s="329"/>
      <c r="G34" s="329"/>
    </row>
    <row r="35" spans="1:7" ht="15" customHeight="1" x14ac:dyDescent="0.25">
      <c r="A35" s="329"/>
      <c r="B35" s="330"/>
      <c r="C35" s="329"/>
      <c r="D35" s="329"/>
      <c r="E35" s="334"/>
      <c r="F35" s="329"/>
      <c r="G35" s="329"/>
    </row>
    <row r="36" spans="1:7" ht="15" customHeight="1" x14ac:dyDescent="0.25">
      <c r="A36" s="329"/>
      <c r="B36" s="330"/>
      <c r="C36" s="329"/>
      <c r="D36" s="329"/>
      <c r="E36" s="334"/>
      <c r="F36" s="329"/>
      <c r="G36" s="329"/>
    </row>
    <row r="37" spans="1:7" ht="15" customHeight="1" x14ac:dyDescent="0.25">
      <c r="A37" s="329"/>
      <c r="B37" s="330"/>
      <c r="C37" s="329"/>
      <c r="D37" s="329"/>
      <c r="E37" s="334"/>
      <c r="F37" s="329"/>
      <c r="G37" s="329"/>
    </row>
    <row r="38" spans="1:7" ht="15" customHeight="1" x14ac:dyDescent="0.25">
      <c r="A38" s="329"/>
      <c r="B38" s="330"/>
      <c r="C38" s="329"/>
      <c r="D38" s="329"/>
      <c r="E38" s="334"/>
      <c r="F38" s="329"/>
      <c r="G38" s="329"/>
    </row>
    <row r="39" spans="1:7" ht="15" customHeight="1" x14ac:dyDescent="0.25">
      <c r="A39" s="329"/>
      <c r="B39" s="330"/>
      <c r="C39" s="329"/>
      <c r="D39" s="329"/>
      <c r="E39" s="334"/>
      <c r="F39" s="329"/>
      <c r="G39" s="329"/>
    </row>
    <row r="40" spans="1:7" ht="15" customHeight="1" x14ac:dyDescent="0.25">
      <c r="A40" s="329"/>
      <c r="B40" s="330"/>
      <c r="C40" s="329"/>
      <c r="D40" s="329"/>
      <c r="E40" s="334"/>
      <c r="F40" s="329"/>
      <c r="G40" s="329"/>
    </row>
    <row r="41" spans="1:7" ht="15" customHeight="1" x14ac:dyDescent="0.25">
      <c r="A41" s="329"/>
      <c r="B41" s="330"/>
      <c r="C41" s="329"/>
      <c r="D41" s="329"/>
      <c r="E41" s="334"/>
      <c r="F41" s="329"/>
      <c r="G41" s="329"/>
    </row>
    <row r="42" spans="1:7" ht="15" customHeight="1" x14ac:dyDescent="0.25">
      <c r="A42" s="329"/>
      <c r="B42" s="330"/>
      <c r="C42" s="329"/>
      <c r="D42" s="329"/>
      <c r="E42" s="334"/>
      <c r="F42" s="329"/>
      <c r="G42" s="329"/>
    </row>
    <row r="43" spans="1:7" ht="15" customHeight="1" x14ac:dyDescent="0.25">
      <c r="A43" s="329"/>
      <c r="B43" s="330"/>
      <c r="C43" s="329"/>
      <c r="D43" s="329"/>
      <c r="E43" s="334"/>
      <c r="F43" s="329"/>
      <c r="G43" s="329"/>
    </row>
    <row r="44" spans="1:7" ht="15" customHeight="1" x14ac:dyDescent="0.25">
      <c r="A44" s="329"/>
      <c r="B44" s="330"/>
      <c r="C44" s="329"/>
      <c r="D44" s="329"/>
      <c r="E44" s="334"/>
      <c r="F44" s="329"/>
      <c r="G44" s="329"/>
    </row>
    <row r="45" spans="1:7" ht="15" customHeight="1" x14ac:dyDescent="0.25">
      <c r="A45" s="329"/>
      <c r="B45" s="330"/>
      <c r="C45" s="329"/>
      <c r="D45" s="329"/>
      <c r="E45" s="334"/>
      <c r="F45" s="329"/>
      <c r="G45" s="329"/>
    </row>
    <row r="46" spans="1:7" ht="15" customHeight="1" x14ac:dyDescent="0.25">
      <c r="A46" s="329"/>
      <c r="B46" s="330"/>
      <c r="C46" s="329"/>
      <c r="D46" s="329"/>
      <c r="E46" s="334"/>
      <c r="F46" s="329"/>
      <c r="G46" s="329"/>
    </row>
    <row r="47" spans="1:7" ht="15" customHeight="1" x14ac:dyDescent="0.25">
      <c r="A47" s="329"/>
      <c r="B47" s="330"/>
      <c r="C47" s="329"/>
      <c r="D47" s="329"/>
      <c r="E47" s="334"/>
      <c r="F47" s="329"/>
      <c r="G47" s="329"/>
    </row>
    <row r="48" spans="1:7" ht="15" customHeight="1" x14ac:dyDescent="0.25">
      <c r="A48" s="329"/>
      <c r="B48" s="330"/>
      <c r="C48" s="329"/>
      <c r="D48" s="329"/>
      <c r="E48" s="334"/>
      <c r="F48" s="329"/>
      <c r="G48" s="329"/>
    </row>
    <row r="49" spans="1:7" ht="15" customHeight="1" x14ac:dyDescent="0.25">
      <c r="A49" s="329"/>
      <c r="B49" s="330"/>
      <c r="C49" s="329"/>
      <c r="D49" s="329"/>
      <c r="E49" s="334"/>
      <c r="F49" s="329"/>
      <c r="G49" s="329"/>
    </row>
    <row r="50" spans="1:7" ht="15" customHeight="1" x14ac:dyDescent="0.25">
      <c r="A50" s="329"/>
      <c r="B50" s="330"/>
      <c r="C50" s="329"/>
      <c r="D50" s="329"/>
      <c r="E50" s="334"/>
      <c r="F50" s="329"/>
      <c r="G50" s="329"/>
    </row>
    <row r="51" spans="1:7" ht="15" customHeight="1" x14ac:dyDescent="0.25">
      <c r="A51" s="329"/>
      <c r="B51" s="330"/>
      <c r="C51" s="329"/>
      <c r="D51" s="329"/>
      <c r="E51" s="334"/>
      <c r="F51" s="329"/>
      <c r="G51" s="329"/>
    </row>
    <row r="52" spans="1:7" ht="15" customHeight="1" x14ac:dyDescent="0.25">
      <c r="A52" s="329"/>
      <c r="B52" s="330"/>
      <c r="C52" s="329"/>
      <c r="D52" s="329"/>
      <c r="E52" s="334"/>
      <c r="F52" s="329"/>
      <c r="G52" s="329"/>
    </row>
    <row r="53" spans="1:7" ht="15" customHeight="1" x14ac:dyDescent="0.25">
      <c r="A53" s="329"/>
      <c r="B53" s="330"/>
      <c r="C53" s="329"/>
      <c r="D53" s="329"/>
      <c r="E53" s="334"/>
      <c r="F53" s="329"/>
      <c r="G53" s="329"/>
    </row>
    <row r="54" spans="1:7" ht="15" customHeight="1" x14ac:dyDescent="0.25">
      <c r="A54" s="329"/>
      <c r="B54" s="330"/>
      <c r="C54" s="336"/>
      <c r="D54" s="336"/>
      <c r="E54" s="334"/>
      <c r="F54" s="329"/>
      <c r="G54" s="329"/>
    </row>
    <row r="55" spans="1:7" ht="15" customHeight="1" x14ac:dyDescent="0.25">
      <c r="A55" s="329"/>
      <c r="B55" s="330"/>
      <c r="C55" s="329"/>
      <c r="D55" s="329"/>
      <c r="E55" s="334"/>
      <c r="F55" s="329"/>
      <c r="G55" s="329"/>
    </row>
    <row r="56" spans="1:7" ht="15" customHeight="1" x14ac:dyDescent="0.25">
      <c r="A56" s="329"/>
      <c r="B56" s="330"/>
      <c r="C56" s="329"/>
      <c r="D56" s="329"/>
      <c r="E56" s="334"/>
      <c r="F56" s="329"/>
      <c r="G56" s="329"/>
    </row>
    <row r="57" spans="1:7" ht="15" customHeight="1" x14ac:dyDescent="0.25">
      <c r="A57" s="329"/>
      <c r="B57" s="330"/>
      <c r="C57" s="329"/>
      <c r="D57" s="329"/>
      <c r="E57" s="334"/>
      <c r="F57" s="329"/>
      <c r="G57" s="329"/>
    </row>
    <row r="58" spans="1:7" ht="15" customHeight="1" x14ac:dyDescent="0.25">
      <c r="A58" s="329"/>
      <c r="B58" s="330"/>
      <c r="C58" s="329"/>
      <c r="D58" s="329"/>
      <c r="E58" s="334"/>
      <c r="F58" s="329"/>
      <c r="G58" s="329"/>
    </row>
    <row r="59" spans="1:7" ht="15" customHeight="1" x14ac:dyDescent="0.25">
      <c r="A59" s="329"/>
      <c r="B59" s="330"/>
      <c r="C59" s="329"/>
      <c r="D59" s="329"/>
      <c r="E59" s="334"/>
      <c r="F59" s="329"/>
      <c r="G59" s="329"/>
    </row>
    <row r="60" spans="1:7" ht="15" customHeight="1" x14ac:dyDescent="0.25">
      <c r="A60" s="329"/>
      <c r="B60" s="330"/>
      <c r="C60" s="329"/>
      <c r="D60" s="329"/>
      <c r="E60" s="334"/>
      <c r="F60" s="329"/>
      <c r="G60" s="329"/>
    </row>
    <row r="61" spans="1:7" ht="15" customHeight="1" x14ac:dyDescent="0.25">
      <c r="A61" s="329"/>
      <c r="B61" s="330"/>
      <c r="C61" s="329"/>
      <c r="D61" s="329"/>
      <c r="E61" s="334"/>
      <c r="F61" s="329"/>
      <c r="G61" s="329"/>
    </row>
    <row r="62" spans="1:7" ht="15" customHeight="1" x14ac:dyDescent="0.25">
      <c r="A62" s="329"/>
      <c r="B62" s="330"/>
      <c r="C62" s="329"/>
      <c r="D62" s="329"/>
      <c r="E62" s="334"/>
      <c r="F62" s="329"/>
      <c r="G62" s="329"/>
    </row>
    <row r="63" spans="1:7" ht="15" customHeight="1" x14ac:dyDescent="0.25">
      <c r="A63" s="329"/>
      <c r="B63" s="330"/>
      <c r="C63" s="329"/>
      <c r="D63" s="329"/>
      <c r="E63" s="334"/>
      <c r="F63" s="329"/>
      <c r="G63" s="329"/>
    </row>
    <row r="64" spans="1:7" ht="15" customHeight="1" x14ac:dyDescent="0.25">
      <c r="A64" s="329"/>
      <c r="B64" s="330"/>
      <c r="C64" s="329"/>
      <c r="D64" s="329"/>
      <c r="E64" s="334"/>
      <c r="F64" s="329"/>
      <c r="G64" s="329"/>
    </row>
    <row r="65" spans="1:7" ht="15" customHeight="1" x14ac:dyDescent="0.25">
      <c r="A65" s="329"/>
      <c r="B65" s="330"/>
      <c r="C65" s="329"/>
      <c r="D65" s="329"/>
      <c r="E65" s="334"/>
      <c r="F65" s="329"/>
      <c r="G65" s="329"/>
    </row>
    <row r="66" spans="1:7" ht="15" customHeight="1" x14ac:dyDescent="0.25">
      <c r="A66" s="329"/>
      <c r="B66" s="330"/>
      <c r="C66" s="329"/>
      <c r="D66" s="329"/>
      <c r="E66" s="334"/>
      <c r="F66" s="329"/>
      <c r="G66" s="329"/>
    </row>
    <row r="67" spans="1:7" ht="15" customHeight="1" x14ac:dyDescent="0.25">
      <c r="A67" s="329"/>
      <c r="B67" s="330"/>
      <c r="C67" s="329"/>
      <c r="D67" s="329"/>
      <c r="E67" s="334"/>
      <c r="F67" s="329"/>
      <c r="G67" s="329"/>
    </row>
    <row r="68" spans="1:7" ht="15" customHeight="1" x14ac:dyDescent="0.25">
      <c r="A68" s="329"/>
      <c r="B68" s="330"/>
      <c r="C68" s="329"/>
      <c r="D68" s="329"/>
      <c r="E68" s="334"/>
      <c r="F68" s="329"/>
      <c r="G68" s="329"/>
    </row>
    <row r="69" spans="1:7" ht="15" customHeight="1" x14ac:dyDescent="0.25">
      <c r="A69" s="329"/>
      <c r="B69" s="330"/>
      <c r="C69" s="329"/>
      <c r="D69" s="329"/>
      <c r="E69" s="334"/>
      <c r="F69" s="329"/>
      <c r="G69" s="329"/>
    </row>
    <row r="70" spans="1:7" ht="15" customHeight="1" x14ac:dyDescent="0.25">
      <c r="A70" s="329"/>
      <c r="B70" s="330"/>
      <c r="C70" s="329"/>
      <c r="D70" s="329"/>
      <c r="E70" s="334"/>
      <c r="F70" s="329"/>
      <c r="G70" s="329"/>
    </row>
    <row r="71" spans="1:7" ht="15" customHeight="1" x14ac:dyDescent="0.25">
      <c r="A71" s="329"/>
      <c r="B71" s="330"/>
      <c r="C71" s="329"/>
      <c r="D71" s="329"/>
      <c r="E71" s="334"/>
      <c r="F71" s="329"/>
      <c r="G71" s="329"/>
    </row>
    <row r="72" spans="1:7" ht="15" customHeight="1" x14ac:dyDescent="0.25">
      <c r="A72" s="329"/>
      <c r="B72" s="330"/>
      <c r="C72" s="329"/>
      <c r="D72" s="329"/>
      <c r="E72" s="334"/>
      <c r="F72" s="329"/>
      <c r="G72" s="329"/>
    </row>
    <row r="73" spans="1:7" ht="15" customHeight="1" x14ac:dyDescent="0.25">
      <c r="A73" s="329"/>
      <c r="B73" s="330"/>
      <c r="C73" s="329"/>
      <c r="D73" s="329"/>
      <c r="E73" s="334"/>
      <c r="F73" s="329"/>
      <c r="G73" s="329"/>
    </row>
    <row r="74" spans="1:7" ht="15" customHeight="1" x14ac:dyDescent="0.25">
      <c r="A74" s="329"/>
      <c r="B74" s="330"/>
      <c r="C74" s="329"/>
      <c r="D74" s="329"/>
      <c r="E74" s="334"/>
      <c r="F74" s="329"/>
      <c r="G74" s="329"/>
    </row>
    <row r="75" spans="1:7" ht="15" customHeight="1" x14ac:dyDescent="0.25">
      <c r="A75" s="329"/>
      <c r="B75" s="330"/>
      <c r="C75" s="329"/>
      <c r="D75" s="329"/>
      <c r="E75" s="334"/>
      <c r="F75" s="329"/>
      <c r="G75" s="329"/>
    </row>
    <row r="76" spans="1:7" ht="15" customHeight="1" x14ac:dyDescent="0.25">
      <c r="A76" s="329"/>
      <c r="B76" s="330"/>
      <c r="C76" s="329"/>
      <c r="D76" s="329"/>
      <c r="E76" s="334"/>
      <c r="F76" s="329"/>
      <c r="G76" s="329"/>
    </row>
    <row r="77" spans="1:7" ht="15" customHeight="1" x14ac:dyDescent="0.25">
      <c r="A77" s="329"/>
      <c r="B77" s="330"/>
      <c r="C77" s="329"/>
      <c r="D77" s="329"/>
      <c r="E77" s="334"/>
      <c r="F77" s="329"/>
      <c r="G77" s="329"/>
    </row>
    <row r="78" spans="1:7" ht="15" customHeight="1" x14ac:dyDescent="0.25">
      <c r="A78" s="329"/>
      <c r="B78" s="330"/>
      <c r="C78" s="329"/>
      <c r="D78" s="329"/>
      <c r="E78" s="334"/>
      <c r="F78" s="329"/>
      <c r="G78" s="329"/>
    </row>
    <row r="79" spans="1:7" ht="15" customHeight="1" x14ac:dyDescent="0.25">
      <c r="A79" s="329"/>
      <c r="B79" s="330"/>
      <c r="C79" s="329"/>
      <c r="D79" s="329"/>
      <c r="E79" s="334"/>
      <c r="F79" s="329"/>
      <c r="G79" s="329"/>
    </row>
    <row r="80" spans="1:7" ht="15" customHeight="1" x14ac:dyDescent="0.25">
      <c r="A80" s="329"/>
      <c r="B80" s="330"/>
      <c r="C80" s="329"/>
      <c r="D80" s="329"/>
      <c r="E80" s="334"/>
      <c r="F80" s="329"/>
      <c r="G80" s="329"/>
    </row>
    <row r="81" spans="1:7" ht="15" customHeight="1" x14ac:dyDescent="0.25">
      <c r="A81" s="329"/>
      <c r="B81" s="330"/>
      <c r="C81" s="329"/>
      <c r="D81" s="329"/>
      <c r="E81" s="334"/>
      <c r="F81" s="329"/>
      <c r="G81" s="329"/>
    </row>
    <row r="82" spans="1:7" ht="15" customHeight="1" x14ac:dyDescent="0.25">
      <c r="A82" s="329"/>
      <c r="B82" s="330"/>
      <c r="C82" s="329"/>
      <c r="D82" s="329"/>
      <c r="E82" s="334"/>
      <c r="F82" s="329"/>
      <c r="G82" s="329"/>
    </row>
    <row r="83" spans="1:7" ht="15" customHeight="1" x14ac:dyDescent="0.25">
      <c r="A83" s="329"/>
      <c r="B83" s="330"/>
      <c r="C83" s="329"/>
      <c r="D83" s="329"/>
      <c r="E83" s="334"/>
      <c r="F83" s="329"/>
      <c r="G83" s="329"/>
    </row>
    <row r="84" spans="1:7" ht="15" customHeight="1" x14ac:dyDescent="0.25">
      <c r="A84" s="329"/>
      <c r="B84" s="330"/>
      <c r="C84" s="329"/>
      <c r="D84" s="329"/>
      <c r="E84" s="334"/>
      <c r="F84" s="329"/>
      <c r="G84" s="329"/>
    </row>
    <row r="85" spans="1:7" ht="15" customHeight="1" x14ac:dyDescent="0.25">
      <c r="A85" s="329"/>
      <c r="B85" s="330"/>
      <c r="C85" s="329"/>
      <c r="D85" s="329"/>
      <c r="E85" s="334"/>
      <c r="F85" s="329"/>
      <c r="G85" s="329"/>
    </row>
    <row r="86" spans="1:7" ht="15" customHeight="1" x14ac:dyDescent="0.25">
      <c r="A86" s="329"/>
      <c r="B86" s="330"/>
      <c r="C86" s="329"/>
      <c r="D86" s="336"/>
      <c r="E86" s="334"/>
      <c r="F86" s="329"/>
      <c r="G86" s="329"/>
    </row>
    <row r="87" spans="1:7" ht="15" customHeight="1" x14ac:dyDescent="0.25">
      <c r="A87" s="329"/>
      <c r="B87" s="330"/>
      <c r="C87" s="329"/>
      <c r="D87" s="329"/>
      <c r="E87" s="334"/>
      <c r="F87" s="329"/>
      <c r="G87" s="329"/>
    </row>
    <row r="88" spans="1:7" ht="15" customHeight="1" x14ac:dyDescent="0.25">
      <c r="A88" s="329"/>
      <c r="B88" s="330"/>
      <c r="C88" s="336"/>
      <c r="D88" s="336"/>
      <c r="E88" s="334"/>
      <c r="F88" s="329"/>
      <c r="G88" s="338"/>
    </row>
    <row r="89" spans="1:7" ht="15" customHeight="1" x14ac:dyDescent="0.25">
      <c r="A89" s="329"/>
      <c r="B89" s="330"/>
      <c r="C89" s="336"/>
      <c r="D89" s="329"/>
      <c r="E89" s="334"/>
      <c r="F89" s="329"/>
      <c r="G89" s="337"/>
    </row>
    <row r="90" spans="1:7" ht="15" customHeight="1" x14ac:dyDescent="0.25">
      <c r="A90" s="329"/>
      <c r="B90" s="330"/>
      <c r="C90" s="336"/>
      <c r="D90" s="329"/>
      <c r="E90" s="334"/>
      <c r="F90" s="329"/>
      <c r="G90" s="338"/>
    </row>
    <row r="91" spans="1:7" ht="15" customHeight="1" x14ac:dyDescent="0.25">
      <c r="A91" s="329"/>
      <c r="B91" s="330"/>
      <c r="C91" s="338"/>
      <c r="D91" s="329"/>
      <c r="E91" s="334"/>
      <c r="F91" s="329"/>
      <c r="G91" s="336"/>
    </row>
    <row r="92" spans="1:7" ht="15" customHeight="1" x14ac:dyDescent="0.25">
      <c r="A92" s="329"/>
      <c r="B92" s="330"/>
      <c r="C92" s="336"/>
      <c r="D92" s="336"/>
      <c r="E92" s="334"/>
      <c r="F92" s="329"/>
      <c r="G92" s="336"/>
    </row>
    <row r="93" spans="1:7" ht="15" customHeight="1" x14ac:dyDescent="0.25">
      <c r="A93" s="329"/>
      <c r="B93" s="330"/>
      <c r="C93" s="337"/>
      <c r="D93" s="329"/>
      <c r="E93" s="334"/>
      <c r="F93" s="329"/>
      <c r="G93" s="329"/>
    </row>
    <row r="94" spans="1:7" ht="15" customHeight="1" x14ac:dyDescent="0.25">
      <c r="A94" s="329"/>
      <c r="B94" s="330"/>
      <c r="C94" s="339"/>
      <c r="D94" s="329"/>
      <c r="E94" s="334"/>
      <c r="F94" s="329"/>
      <c r="G94" s="338"/>
    </row>
    <row r="95" spans="1:7" ht="15" customHeight="1" x14ac:dyDescent="0.25">
      <c r="A95" s="329"/>
      <c r="B95" s="330"/>
      <c r="C95" s="336"/>
      <c r="D95" s="329"/>
      <c r="E95" s="334"/>
      <c r="F95" s="329"/>
      <c r="G95" s="336"/>
    </row>
    <row r="96" spans="1:7" ht="15" customHeight="1" x14ac:dyDescent="0.25">
      <c r="A96" s="329"/>
      <c r="B96" s="330"/>
      <c r="C96" s="336"/>
      <c r="D96" s="329"/>
      <c r="E96" s="334"/>
      <c r="F96" s="329"/>
      <c r="G96" s="338"/>
    </row>
    <row r="97" spans="1:7" ht="15" customHeight="1" x14ac:dyDescent="0.25">
      <c r="A97" s="329"/>
      <c r="B97" s="330"/>
      <c r="C97" s="337"/>
      <c r="D97" s="329"/>
      <c r="E97" s="334"/>
      <c r="F97" s="329"/>
      <c r="G97" s="336"/>
    </row>
    <row r="98" spans="1:7" ht="15" customHeight="1" x14ac:dyDescent="0.25">
      <c r="A98" s="329"/>
      <c r="B98" s="330"/>
      <c r="C98" s="336"/>
      <c r="D98" s="336"/>
      <c r="E98" s="334"/>
      <c r="F98" s="329"/>
      <c r="G98" s="338"/>
    </row>
    <row r="99" spans="1:7" ht="15" customHeight="1" x14ac:dyDescent="0.25">
      <c r="A99" s="329"/>
      <c r="B99" s="330"/>
      <c r="C99" s="336"/>
      <c r="D99" s="329"/>
      <c r="E99" s="334"/>
      <c r="F99" s="329"/>
      <c r="G99" s="338"/>
    </row>
    <row r="100" spans="1:7" ht="15" customHeight="1" x14ac:dyDescent="0.25">
      <c r="A100" s="329"/>
      <c r="B100" s="330"/>
      <c r="C100" s="336"/>
      <c r="D100" s="329"/>
      <c r="E100" s="334"/>
      <c r="F100" s="329"/>
      <c r="G100" s="340"/>
    </row>
    <row r="101" spans="1:7" ht="15" customHeight="1" x14ac:dyDescent="0.25">
      <c r="A101" s="329"/>
      <c r="B101" s="330"/>
      <c r="C101" s="336"/>
      <c r="D101" s="329"/>
      <c r="E101" s="334"/>
      <c r="F101" s="329"/>
      <c r="G101" s="329"/>
    </row>
    <row r="102" spans="1:7" ht="15" customHeight="1" x14ac:dyDescent="0.25">
      <c r="A102" s="329"/>
      <c r="B102" s="330"/>
      <c r="C102" s="336"/>
      <c r="D102" s="329"/>
      <c r="E102" s="334"/>
      <c r="F102" s="329"/>
      <c r="G102" s="329"/>
    </row>
    <row r="103" spans="1:7" ht="15" customHeight="1" x14ac:dyDescent="0.25">
      <c r="A103" s="329"/>
      <c r="B103" s="330"/>
      <c r="C103" s="336"/>
      <c r="D103" s="329"/>
      <c r="E103" s="334"/>
      <c r="F103" s="329"/>
      <c r="G103" s="329"/>
    </row>
    <row r="104" spans="1:7" ht="15" customHeight="1" x14ac:dyDescent="0.25">
      <c r="A104" s="329"/>
      <c r="B104" s="330"/>
      <c r="C104" s="336"/>
      <c r="D104" s="336"/>
      <c r="E104" s="334"/>
      <c r="F104" s="329"/>
      <c r="G104" s="329"/>
    </row>
    <row r="105" spans="1:7" ht="15" customHeight="1" x14ac:dyDescent="0.25">
      <c r="A105" s="329"/>
      <c r="B105" s="330"/>
      <c r="C105" s="336"/>
      <c r="D105" s="329"/>
      <c r="E105" s="334"/>
      <c r="F105" s="341"/>
      <c r="G105" s="329"/>
    </row>
    <row r="106" spans="1:7" ht="15" customHeight="1" x14ac:dyDescent="0.25">
      <c r="A106" s="329"/>
      <c r="B106" s="330"/>
      <c r="C106" s="336"/>
      <c r="D106" s="329"/>
      <c r="E106" s="334"/>
      <c r="F106" s="329"/>
      <c r="G106" s="329"/>
    </row>
    <row r="107" spans="1:7" ht="15" customHeight="1" x14ac:dyDescent="0.25">
      <c r="A107" s="329"/>
      <c r="B107" s="330"/>
      <c r="C107" s="336"/>
      <c r="D107" s="336"/>
      <c r="E107" s="334"/>
      <c r="F107" s="329"/>
      <c r="G107" s="329"/>
    </row>
    <row r="108" spans="1:7" ht="15" customHeight="1" x14ac:dyDescent="0.25">
      <c r="A108" s="329"/>
      <c r="B108" s="330"/>
      <c r="C108" s="336"/>
      <c r="D108" s="329"/>
      <c r="E108" s="334"/>
      <c r="F108" s="329"/>
      <c r="G108" s="329"/>
    </row>
    <row r="109" spans="1:7" ht="15" customHeight="1" x14ac:dyDescent="0.25">
      <c r="A109" s="329"/>
      <c r="B109" s="330"/>
      <c r="C109" s="336"/>
      <c r="D109" s="329"/>
      <c r="E109" s="334"/>
      <c r="F109" s="329"/>
      <c r="G109" s="329"/>
    </row>
    <row r="110" spans="1:7" ht="15" customHeight="1" x14ac:dyDescent="0.25">
      <c r="A110" s="329"/>
      <c r="B110" s="330"/>
      <c r="C110" s="336"/>
      <c r="D110" s="329"/>
      <c r="E110" s="334"/>
      <c r="F110" s="329"/>
      <c r="G110" s="329"/>
    </row>
    <row r="111" spans="1:7" ht="15" customHeight="1" x14ac:dyDescent="0.25">
      <c r="A111" s="329"/>
      <c r="B111" s="330"/>
      <c r="C111" s="336"/>
      <c r="D111" s="329"/>
      <c r="E111" s="334"/>
      <c r="F111" s="329"/>
      <c r="G111" s="329"/>
    </row>
    <row r="112" spans="1:7" ht="15" customHeight="1" x14ac:dyDescent="0.25">
      <c r="A112" s="329"/>
      <c r="B112" s="330"/>
      <c r="C112" s="336"/>
      <c r="D112" s="329"/>
      <c r="E112" s="334"/>
      <c r="F112" s="329"/>
      <c r="G112" s="329"/>
    </row>
    <row r="113" spans="1:7" ht="15" customHeight="1" x14ac:dyDescent="0.25">
      <c r="A113" s="329"/>
      <c r="B113" s="330"/>
      <c r="C113" s="336"/>
      <c r="D113" s="329"/>
      <c r="E113" s="334"/>
      <c r="F113" s="329"/>
      <c r="G113" s="329"/>
    </row>
    <row r="114" spans="1:7" ht="15" customHeight="1" x14ac:dyDescent="0.25">
      <c r="A114" s="329"/>
      <c r="B114" s="330"/>
      <c r="C114" s="336"/>
      <c r="D114" s="329"/>
      <c r="E114" s="334"/>
      <c r="F114" s="329"/>
      <c r="G114" s="329"/>
    </row>
    <row r="115" spans="1:7" ht="15" customHeight="1" x14ac:dyDescent="0.25">
      <c r="A115" s="329"/>
      <c r="B115" s="330"/>
      <c r="C115" s="336"/>
      <c r="D115" s="329"/>
      <c r="E115" s="334"/>
      <c r="F115" s="329"/>
      <c r="G115" s="329"/>
    </row>
    <row r="116" spans="1:7" ht="15" customHeight="1" x14ac:dyDescent="0.25">
      <c r="A116" s="329"/>
      <c r="B116" s="330"/>
      <c r="C116" s="329"/>
      <c r="D116" s="329"/>
      <c r="E116" s="334"/>
      <c r="F116" s="329"/>
      <c r="G116" s="329"/>
    </row>
    <row r="117" spans="1:7" ht="15" customHeight="1" x14ac:dyDescent="0.25">
      <c r="A117" s="329"/>
      <c r="B117" s="330"/>
      <c r="C117" s="329"/>
      <c r="D117" s="329"/>
      <c r="E117" s="334"/>
      <c r="F117" s="329"/>
      <c r="G117" s="329"/>
    </row>
    <row r="118" spans="1:7" ht="15" customHeight="1" x14ac:dyDescent="0.25">
      <c r="A118" s="329"/>
      <c r="B118" s="330"/>
      <c r="C118" s="329"/>
      <c r="D118" s="336"/>
      <c r="E118" s="334"/>
      <c r="F118" s="329"/>
      <c r="G118" s="329"/>
    </row>
    <row r="119" spans="1:7" ht="15" customHeight="1" x14ac:dyDescent="0.25">
      <c r="A119" s="329"/>
      <c r="B119" s="330"/>
      <c r="C119" s="329"/>
      <c r="D119" s="329"/>
      <c r="E119" s="334"/>
      <c r="F119" s="329"/>
      <c r="G119" s="329"/>
    </row>
    <row r="120" spans="1:7" ht="15" customHeight="1" x14ac:dyDescent="0.25">
      <c r="A120" s="329"/>
      <c r="B120" s="330"/>
      <c r="C120" s="329"/>
      <c r="D120" s="329"/>
      <c r="E120" s="334"/>
      <c r="F120" s="329"/>
      <c r="G120" s="329"/>
    </row>
    <row r="121" spans="1:7" ht="15" customHeight="1" x14ac:dyDescent="0.25">
      <c r="A121" s="329"/>
      <c r="B121" s="330"/>
      <c r="C121" s="329"/>
      <c r="D121" s="329"/>
      <c r="E121" s="334"/>
      <c r="F121" s="329"/>
      <c r="G121" s="329"/>
    </row>
    <row r="122" spans="1:7" ht="15" customHeight="1" x14ac:dyDescent="0.25">
      <c r="A122" s="329"/>
      <c r="B122" s="330"/>
      <c r="C122" s="329"/>
      <c r="D122" s="329"/>
      <c r="E122" s="334"/>
      <c r="F122" s="329"/>
      <c r="G122" s="329"/>
    </row>
    <row r="123" spans="1:7" ht="15" customHeight="1" x14ac:dyDescent="0.25">
      <c r="A123" s="329"/>
      <c r="B123" s="330"/>
      <c r="C123" s="329"/>
      <c r="D123" s="329"/>
      <c r="E123" s="334"/>
      <c r="F123" s="329"/>
      <c r="G123" s="329"/>
    </row>
    <row r="124" spans="1:7" ht="15" customHeight="1" x14ac:dyDescent="0.25">
      <c r="A124" s="329"/>
      <c r="B124" s="330"/>
      <c r="C124" s="329"/>
      <c r="D124" s="329"/>
      <c r="E124" s="334"/>
      <c r="F124" s="329"/>
      <c r="G124" s="329"/>
    </row>
    <row r="125" spans="1:7" ht="15" customHeight="1" x14ac:dyDescent="0.25">
      <c r="A125" s="329"/>
      <c r="B125" s="330"/>
      <c r="C125" s="329"/>
      <c r="D125" s="329"/>
      <c r="E125" s="334"/>
      <c r="F125" s="329"/>
      <c r="G125" s="329"/>
    </row>
    <row r="126" spans="1:7" ht="15" customHeight="1" x14ac:dyDescent="0.25">
      <c r="A126" s="329"/>
      <c r="B126" s="330"/>
      <c r="C126" s="329"/>
      <c r="D126" s="329"/>
      <c r="E126" s="334"/>
      <c r="F126" s="329"/>
      <c r="G126" s="329"/>
    </row>
    <row r="127" spans="1:7" ht="15" customHeight="1" x14ac:dyDescent="0.25">
      <c r="A127" s="329"/>
      <c r="B127" s="330"/>
      <c r="C127" s="329"/>
      <c r="D127" s="329"/>
      <c r="E127" s="334"/>
      <c r="F127" s="329"/>
      <c r="G127" s="329"/>
    </row>
    <row r="128" spans="1:7" ht="15" customHeight="1" x14ac:dyDescent="0.25">
      <c r="A128" s="329"/>
      <c r="B128" s="330"/>
      <c r="C128" s="329"/>
      <c r="D128" s="329"/>
      <c r="E128" s="334"/>
      <c r="F128" s="329"/>
      <c r="G128" s="329"/>
    </row>
    <row r="129" spans="1:7" ht="15" customHeight="1" x14ac:dyDescent="0.25">
      <c r="A129" s="329"/>
      <c r="B129" s="330"/>
      <c r="C129" s="329"/>
      <c r="D129" s="329"/>
      <c r="E129" s="334"/>
      <c r="F129" s="329"/>
      <c r="G129" s="329"/>
    </row>
    <row r="130" spans="1:7" ht="15" customHeight="1" x14ac:dyDescent="0.25">
      <c r="A130" s="329"/>
      <c r="B130" s="330"/>
      <c r="C130" s="329"/>
      <c r="D130" s="329"/>
      <c r="E130" s="334"/>
      <c r="F130" s="329"/>
      <c r="G130" s="329"/>
    </row>
    <row r="131" spans="1:7" ht="15" customHeight="1" x14ac:dyDescent="0.25">
      <c r="A131" s="329"/>
      <c r="B131" s="330"/>
      <c r="C131" s="329"/>
      <c r="D131" s="329"/>
      <c r="E131" s="334"/>
      <c r="F131" s="329"/>
      <c r="G131" s="329"/>
    </row>
    <row r="132" spans="1:7" ht="15" customHeight="1" x14ac:dyDescent="0.25">
      <c r="A132" s="329"/>
      <c r="B132" s="330"/>
      <c r="C132" s="329"/>
      <c r="D132" s="329"/>
      <c r="E132" s="334"/>
      <c r="F132" s="329"/>
      <c r="G132" s="329"/>
    </row>
    <row r="133" spans="1:7" ht="15" customHeight="1" x14ac:dyDescent="0.25">
      <c r="A133" s="329"/>
      <c r="B133" s="330"/>
      <c r="C133" s="329"/>
      <c r="D133" s="329"/>
      <c r="E133" s="334"/>
      <c r="F133" s="329"/>
      <c r="G133" s="329"/>
    </row>
    <row r="134" spans="1:7" ht="15" customHeight="1" x14ac:dyDescent="0.25">
      <c r="A134" s="329"/>
      <c r="B134" s="330"/>
      <c r="C134" s="329"/>
      <c r="D134" s="329"/>
      <c r="E134" s="334"/>
      <c r="F134" s="329"/>
      <c r="G134" s="329"/>
    </row>
    <row r="135" spans="1:7" ht="15" customHeight="1" x14ac:dyDescent="0.25">
      <c r="A135" s="329"/>
      <c r="B135" s="330"/>
      <c r="C135" s="329"/>
      <c r="D135" s="329"/>
      <c r="E135" s="334"/>
      <c r="F135" s="329"/>
      <c r="G135" s="329"/>
    </row>
    <row r="136" spans="1:7" ht="15" customHeight="1" x14ac:dyDescent="0.25">
      <c r="A136" s="329"/>
      <c r="B136" s="330"/>
      <c r="C136" s="329"/>
      <c r="D136" s="329"/>
      <c r="E136" s="334"/>
      <c r="F136" s="329"/>
      <c r="G136" s="329"/>
    </row>
    <row r="137" spans="1:7" ht="15" customHeight="1" x14ac:dyDescent="0.25">
      <c r="A137" s="329"/>
      <c r="B137" s="330"/>
      <c r="C137" s="329"/>
      <c r="D137" s="329"/>
      <c r="E137" s="334"/>
      <c r="F137" s="329"/>
      <c r="G137" s="329"/>
    </row>
    <row r="138" spans="1:7" ht="15" customHeight="1" x14ac:dyDescent="0.25">
      <c r="A138" s="329"/>
      <c r="B138" s="330"/>
      <c r="C138" s="329"/>
      <c r="D138" s="329"/>
      <c r="E138" s="334"/>
      <c r="F138" s="329"/>
      <c r="G138" s="329"/>
    </row>
    <row r="139" spans="1:7" ht="15" customHeight="1" x14ac:dyDescent="0.25">
      <c r="A139" s="329"/>
      <c r="B139" s="330"/>
      <c r="C139" s="329"/>
      <c r="D139" s="329"/>
      <c r="E139" s="334"/>
      <c r="F139" s="329"/>
      <c r="G139" s="329"/>
    </row>
    <row r="140" spans="1:7" ht="15" customHeight="1" x14ac:dyDescent="0.25">
      <c r="A140" s="329"/>
      <c r="B140" s="330"/>
      <c r="C140" s="329"/>
      <c r="D140" s="329"/>
      <c r="E140" s="334"/>
      <c r="F140" s="329"/>
      <c r="G140" s="329"/>
    </row>
    <row r="141" spans="1:7" ht="15" customHeight="1" x14ac:dyDescent="0.25">
      <c r="A141" s="329"/>
      <c r="B141" s="330"/>
      <c r="C141" s="329"/>
      <c r="D141" s="329"/>
      <c r="E141" s="334"/>
      <c r="F141" s="329"/>
      <c r="G141" s="329"/>
    </row>
    <row r="142" spans="1:7" ht="15" customHeight="1" x14ac:dyDescent="0.25">
      <c r="A142" s="329"/>
      <c r="B142" s="330"/>
      <c r="C142" s="329"/>
      <c r="D142" s="329"/>
      <c r="E142" s="334"/>
      <c r="F142" s="329"/>
      <c r="G142" s="329"/>
    </row>
    <row r="143" spans="1:7" ht="15" customHeight="1" x14ac:dyDescent="0.25">
      <c r="A143" s="329"/>
      <c r="B143" s="330"/>
      <c r="C143" s="329"/>
      <c r="D143" s="329"/>
      <c r="E143" s="334"/>
      <c r="F143" s="329"/>
      <c r="G143" s="329"/>
    </row>
    <row r="144" spans="1:7" ht="15" customHeight="1" x14ac:dyDescent="0.25">
      <c r="A144" s="329"/>
      <c r="B144" s="330"/>
      <c r="C144" s="329"/>
      <c r="D144" s="329"/>
      <c r="E144" s="334"/>
      <c r="F144" s="329"/>
      <c r="G144" s="329"/>
    </row>
    <row r="145" spans="1:7" ht="15" customHeight="1" x14ac:dyDescent="0.25">
      <c r="A145" s="329"/>
      <c r="B145" s="330"/>
      <c r="C145" s="329"/>
      <c r="D145" s="329"/>
      <c r="E145" s="334"/>
      <c r="F145" s="329"/>
      <c r="G145" s="329"/>
    </row>
    <row r="146" spans="1:7" ht="15" customHeight="1" x14ac:dyDescent="0.25">
      <c r="A146" s="329"/>
      <c r="B146" s="330"/>
      <c r="C146" s="329"/>
      <c r="D146" s="329"/>
      <c r="E146" s="334"/>
      <c r="F146" s="329"/>
      <c r="G146" s="329"/>
    </row>
    <row r="147" spans="1:7" ht="15" customHeight="1" x14ac:dyDescent="0.25">
      <c r="A147" s="329"/>
      <c r="B147" s="330"/>
      <c r="C147" s="329"/>
      <c r="D147" s="329"/>
      <c r="E147" s="334"/>
      <c r="F147" s="329"/>
      <c r="G147" s="329"/>
    </row>
    <row r="148" spans="1:7" ht="15" customHeight="1" x14ac:dyDescent="0.25">
      <c r="A148" s="329"/>
      <c r="B148" s="330"/>
      <c r="C148" s="329"/>
      <c r="D148" s="329"/>
      <c r="E148" s="334"/>
      <c r="F148" s="329"/>
      <c r="G148" s="329"/>
    </row>
    <row r="149" spans="1:7" ht="15" customHeight="1" x14ac:dyDescent="0.25">
      <c r="A149" s="329"/>
      <c r="B149" s="330"/>
      <c r="C149" s="329"/>
      <c r="D149" s="329"/>
      <c r="E149" s="334"/>
      <c r="F149" s="329"/>
      <c r="G149" s="329"/>
    </row>
    <row r="150" spans="1:7" ht="15" customHeight="1" x14ac:dyDescent="0.25">
      <c r="A150" s="329"/>
      <c r="B150" s="330"/>
      <c r="C150" s="329"/>
      <c r="D150" s="329"/>
      <c r="E150" s="334"/>
      <c r="F150" s="329"/>
      <c r="G150" s="329"/>
    </row>
    <row r="151" spans="1:7" ht="15" customHeight="1" x14ac:dyDescent="0.25">
      <c r="A151" s="329"/>
      <c r="B151" s="330"/>
      <c r="C151" s="329"/>
      <c r="D151" s="329"/>
      <c r="E151" s="334"/>
      <c r="F151" s="329"/>
      <c r="G151" s="329"/>
    </row>
    <row r="152" spans="1:7" ht="15" customHeight="1" x14ac:dyDescent="0.25">
      <c r="A152" s="329"/>
      <c r="B152" s="330"/>
      <c r="C152" s="329"/>
      <c r="D152" s="329"/>
      <c r="E152" s="334"/>
      <c r="F152" s="329"/>
      <c r="G152" s="329"/>
    </row>
    <row r="153" spans="1:7" ht="15" customHeight="1" x14ac:dyDescent="0.25">
      <c r="A153" s="329"/>
      <c r="B153" s="330"/>
      <c r="C153" s="329"/>
      <c r="D153" s="329"/>
      <c r="E153" s="334"/>
      <c r="F153" s="329"/>
      <c r="G153" s="329"/>
    </row>
    <row r="154" spans="1:7" ht="15" customHeight="1" x14ac:dyDescent="0.25">
      <c r="A154" s="329"/>
      <c r="B154" s="330"/>
      <c r="C154" s="329"/>
      <c r="D154" s="329"/>
      <c r="E154" s="334"/>
      <c r="F154" s="329"/>
      <c r="G154" s="329"/>
    </row>
    <row r="155" spans="1:7" ht="15" customHeight="1" x14ac:dyDescent="0.25">
      <c r="A155" s="329"/>
      <c r="B155" s="330"/>
      <c r="C155" s="329"/>
      <c r="D155" s="329"/>
      <c r="E155" s="334"/>
      <c r="F155" s="329"/>
      <c r="G155" s="329"/>
    </row>
    <row r="156" spans="1:7" ht="15" customHeight="1" x14ac:dyDescent="0.25">
      <c r="A156" s="329"/>
      <c r="B156" s="330"/>
      <c r="C156" s="329"/>
      <c r="D156" s="329"/>
      <c r="E156" s="334"/>
      <c r="F156" s="329"/>
      <c r="G156" s="329"/>
    </row>
    <row r="157" spans="1:7" ht="15" customHeight="1" x14ac:dyDescent="0.25">
      <c r="A157" s="329"/>
      <c r="B157" s="330"/>
      <c r="C157" s="329"/>
      <c r="D157" s="329"/>
      <c r="E157" s="334"/>
      <c r="F157" s="329"/>
      <c r="G157" s="329"/>
    </row>
    <row r="158" spans="1:7" ht="15" customHeight="1" x14ac:dyDescent="0.25">
      <c r="A158" s="329"/>
      <c r="B158" s="330"/>
      <c r="C158" s="329"/>
      <c r="D158" s="329"/>
      <c r="E158" s="334"/>
      <c r="F158" s="329"/>
      <c r="G158" s="329"/>
    </row>
    <row r="159" spans="1:7" ht="15" customHeight="1" x14ac:dyDescent="0.25">
      <c r="A159" s="329"/>
      <c r="B159" s="330"/>
      <c r="C159" s="329"/>
      <c r="D159" s="329"/>
      <c r="E159" s="334"/>
      <c r="F159" s="329"/>
      <c r="G159" s="329"/>
    </row>
    <row r="160" spans="1:7" ht="15" customHeight="1" x14ac:dyDescent="0.25">
      <c r="A160" s="329"/>
      <c r="B160" s="330"/>
      <c r="C160" s="329"/>
      <c r="D160" s="329"/>
      <c r="E160" s="334"/>
      <c r="F160" s="329"/>
      <c r="G160" s="329"/>
    </row>
    <row r="161" spans="1:7" ht="15" customHeight="1" x14ac:dyDescent="0.25">
      <c r="A161" s="329"/>
      <c r="B161" s="330"/>
      <c r="C161" s="329"/>
      <c r="D161" s="329"/>
      <c r="E161" s="334"/>
      <c r="F161" s="329"/>
      <c r="G161" s="329"/>
    </row>
    <row r="162" spans="1:7" ht="15" customHeight="1" x14ac:dyDescent="0.25">
      <c r="A162" s="329"/>
      <c r="B162" s="330"/>
      <c r="C162" s="329"/>
      <c r="D162" s="329"/>
      <c r="E162" s="334"/>
      <c r="F162" s="329"/>
      <c r="G162" s="329"/>
    </row>
    <row r="163" spans="1:7" ht="15" customHeight="1" x14ac:dyDescent="0.25">
      <c r="A163" s="329"/>
      <c r="B163" s="330"/>
      <c r="C163" s="329"/>
      <c r="D163" s="329"/>
      <c r="E163" s="334"/>
      <c r="F163" s="329"/>
      <c r="G163" s="329"/>
    </row>
    <row r="164" spans="1:7" ht="15" customHeight="1" x14ac:dyDescent="0.25">
      <c r="A164" s="329"/>
      <c r="B164" s="330"/>
      <c r="C164" s="329"/>
      <c r="D164" s="329"/>
      <c r="E164" s="334"/>
      <c r="F164" s="329"/>
      <c r="G164" s="329"/>
    </row>
    <row r="165" spans="1:7" ht="15" customHeight="1" x14ac:dyDescent="0.25">
      <c r="A165" s="329"/>
      <c r="B165" s="330"/>
      <c r="C165" s="329"/>
      <c r="D165" s="329"/>
      <c r="E165" s="334"/>
      <c r="F165" s="329"/>
      <c r="G165" s="329"/>
    </row>
    <row r="166" spans="1:7" ht="15" customHeight="1" x14ac:dyDescent="0.25">
      <c r="A166" s="329"/>
      <c r="B166" s="330"/>
      <c r="C166" s="329"/>
      <c r="D166" s="329"/>
      <c r="E166" s="334"/>
      <c r="F166" s="329"/>
      <c r="G166" s="329"/>
    </row>
    <row r="167" spans="1:7" ht="15" customHeight="1" x14ac:dyDescent="0.25">
      <c r="A167" s="329"/>
      <c r="B167" s="330"/>
      <c r="C167" s="329"/>
      <c r="D167" s="329"/>
      <c r="E167" s="334"/>
      <c r="F167" s="329"/>
      <c r="G167" s="329"/>
    </row>
    <row r="168" spans="1:7" ht="15" customHeight="1" x14ac:dyDescent="0.25">
      <c r="A168" s="329"/>
      <c r="B168" s="330"/>
      <c r="C168" s="329"/>
      <c r="D168" s="329"/>
      <c r="E168" s="334"/>
      <c r="F168" s="329"/>
      <c r="G168" s="329"/>
    </row>
    <row r="169" spans="1:7" ht="15" customHeight="1" x14ac:dyDescent="0.25">
      <c r="A169" s="329"/>
      <c r="B169" s="330"/>
      <c r="C169" s="329"/>
      <c r="D169" s="329"/>
      <c r="E169" s="334"/>
      <c r="F169" s="329"/>
      <c r="G169" s="329"/>
    </row>
    <row r="170" spans="1:7" ht="15" customHeight="1" x14ac:dyDescent="0.25">
      <c r="A170" s="329"/>
      <c r="B170" s="330"/>
      <c r="C170" s="329"/>
      <c r="D170" s="329"/>
      <c r="E170" s="334"/>
      <c r="F170" s="329"/>
      <c r="G170" s="329"/>
    </row>
    <row r="171" spans="1:7" ht="15" customHeight="1" x14ac:dyDescent="0.25">
      <c r="A171" s="329"/>
      <c r="B171" s="330"/>
      <c r="C171" s="329"/>
      <c r="D171" s="329"/>
      <c r="E171" s="334"/>
      <c r="F171" s="329"/>
      <c r="G171" s="329"/>
    </row>
    <row r="172" spans="1:7" ht="15" customHeight="1" x14ac:dyDescent="0.25">
      <c r="A172" s="329"/>
      <c r="B172" s="330"/>
      <c r="C172" s="329"/>
      <c r="D172" s="329"/>
      <c r="E172" s="334"/>
      <c r="F172" s="329"/>
      <c r="G172" s="329"/>
    </row>
    <row r="173" spans="1:7" ht="15" customHeight="1" x14ac:dyDescent="0.25">
      <c r="A173" s="329"/>
      <c r="B173" s="330"/>
      <c r="C173" s="329"/>
      <c r="D173" s="329"/>
      <c r="E173" s="334"/>
      <c r="F173" s="329"/>
      <c r="G173" s="329"/>
    </row>
    <row r="174" spans="1:7" ht="15" customHeight="1" x14ac:dyDescent="0.25">
      <c r="A174" s="329"/>
      <c r="B174" s="330"/>
      <c r="C174" s="329"/>
      <c r="D174" s="329"/>
      <c r="E174" s="334"/>
      <c r="F174" s="329"/>
      <c r="G174" s="329"/>
    </row>
    <row r="175" spans="1:7" ht="15" customHeight="1" x14ac:dyDescent="0.25">
      <c r="A175" s="329"/>
      <c r="B175" s="330"/>
      <c r="C175" s="329"/>
      <c r="D175" s="329"/>
      <c r="E175" s="334"/>
      <c r="F175" s="329"/>
      <c r="G175" s="329"/>
    </row>
    <row r="176" spans="1:7" ht="15" customHeight="1" x14ac:dyDescent="0.25">
      <c r="A176" s="329"/>
      <c r="B176" s="330"/>
      <c r="C176" s="329"/>
      <c r="D176" s="329"/>
      <c r="E176" s="334"/>
      <c r="F176" s="329"/>
      <c r="G176" s="329"/>
    </row>
    <row r="177" spans="1:7" ht="15" customHeight="1" x14ac:dyDescent="0.25">
      <c r="A177" s="329"/>
      <c r="B177" s="330"/>
      <c r="C177" s="329"/>
      <c r="D177" s="329"/>
      <c r="E177" s="334"/>
      <c r="F177" s="329"/>
      <c r="G177" s="329"/>
    </row>
    <row r="178" spans="1:7" ht="15" customHeight="1" x14ac:dyDescent="0.25">
      <c r="A178" s="329"/>
      <c r="B178" s="330"/>
      <c r="C178" s="329"/>
      <c r="D178" s="329"/>
      <c r="E178" s="334"/>
      <c r="F178" s="329"/>
      <c r="G178" s="329"/>
    </row>
    <row r="179" spans="1:7" ht="15" customHeight="1" x14ac:dyDescent="0.25">
      <c r="A179" s="329"/>
      <c r="B179" s="330"/>
      <c r="C179" s="329"/>
      <c r="D179" s="329"/>
      <c r="E179" s="334"/>
      <c r="F179" s="329"/>
      <c r="G179" s="329"/>
    </row>
    <row r="180" spans="1:7" ht="15" customHeight="1" x14ac:dyDescent="0.25">
      <c r="A180" s="329"/>
      <c r="B180" s="330"/>
      <c r="C180" s="329"/>
      <c r="D180" s="329"/>
      <c r="E180" s="334"/>
      <c r="F180" s="329"/>
      <c r="G180" s="329"/>
    </row>
    <row r="181" spans="1:7" ht="15" customHeight="1" x14ac:dyDescent="0.25">
      <c r="A181" s="329"/>
      <c r="B181" s="330"/>
      <c r="C181" s="329"/>
      <c r="D181" s="329"/>
      <c r="E181" s="334"/>
      <c r="F181" s="329"/>
      <c r="G181" s="329"/>
    </row>
    <row r="182" spans="1:7" ht="15" customHeight="1" x14ac:dyDescent="0.25">
      <c r="A182" s="329"/>
      <c r="B182" s="330"/>
      <c r="C182" s="329"/>
      <c r="D182" s="329"/>
      <c r="E182" s="334"/>
      <c r="F182" s="329"/>
      <c r="G182" s="329"/>
    </row>
    <row r="183" spans="1:7" ht="15" customHeight="1" x14ac:dyDescent="0.25">
      <c r="A183" s="329"/>
      <c r="B183" s="330"/>
      <c r="C183" s="329"/>
      <c r="D183" s="329"/>
      <c r="E183" s="334"/>
      <c r="F183" s="329"/>
      <c r="G183" s="329"/>
    </row>
    <row r="184" spans="1:7" ht="15" customHeight="1" x14ac:dyDescent="0.25">
      <c r="A184" s="329"/>
      <c r="B184" s="330"/>
      <c r="C184" s="329"/>
      <c r="D184" s="329"/>
      <c r="E184" s="334"/>
      <c r="F184" s="329"/>
      <c r="G184" s="329"/>
    </row>
    <row r="185" spans="1:7" ht="15" customHeight="1" x14ac:dyDescent="0.25">
      <c r="A185" s="329"/>
      <c r="B185" s="330"/>
      <c r="C185" s="329"/>
      <c r="D185" s="329"/>
      <c r="E185" s="334"/>
      <c r="F185" s="329"/>
      <c r="G185" s="329"/>
    </row>
    <row r="186" spans="1:7" ht="15" customHeight="1" x14ac:dyDescent="0.25">
      <c r="A186" s="329"/>
      <c r="B186" s="330"/>
      <c r="C186" s="329"/>
      <c r="D186" s="329"/>
      <c r="E186" s="334"/>
      <c r="F186" s="329"/>
      <c r="G186" s="329"/>
    </row>
    <row r="187" spans="1:7" ht="15" customHeight="1" x14ac:dyDescent="0.25">
      <c r="A187" s="329"/>
      <c r="B187" s="330"/>
      <c r="C187" s="329"/>
      <c r="D187" s="329"/>
      <c r="E187" s="334"/>
      <c r="F187" s="329"/>
      <c r="G187" s="329"/>
    </row>
    <row r="188" spans="1:7" ht="15" customHeight="1" x14ac:dyDescent="0.25">
      <c r="A188" s="329"/>
      <c r="B188" s="330"/>
      <c r="C188" s="329"/>
      <c r="D188" s="329"/>
      <c r="E188" s="334"/>
      <c r="F188" s="329"/>
      <c r="G188" s="329"/>
    </row>
    <row r="189" spans="1:7" ht="15" customHeight="1" x14ac:dyDescent="0.25">
      <c r="A189" s="329"/>
      <c r="B189" s="330"/>
      <c r="C189" s="329"/>
      <c r="D189" s="329"/>
      <c r="E189" s="334"/>
      <c r="F189" s="329"/>
      <c r="G189" s="329"/>
    </row>
    <row r="190" spans="1:7" ht="15" customHeight="1" x14ac:dyDescent="0.25">
      <c r="A190" s="329"/>
      <c r="B190" s="330"/>
      <c r="C190" s="329"/>
      <c r="D190" s="329"/>
      <c r="E190" s="334"/>
      <c r="F190" s="329"/>
      <c r="G190" s="329"/>
    </row>
    <row r="191" spans="1:7" ht="15" customHeight="1" x14ac:dyDescent="0.25">
      <c r="A191" s="329"/>
      <c r="B191" s="330"/>
      <c r="C191" s="329"/>
      <c r="D191" s="329"/>
      <c r="E191" s="334"/>
      <c r="F191" s="329"/>
      <c r="G191" s="329"/>
    </row>
    <row r="192" spans="1:7" ht="15" customHeight="1" x14ac:dyDescent="0.25">
      <c r="A192" s="329"/>
      <c r="B192" s="330"/>
      <c r="C192" s="329"/>
      <c r="D192" s="329"/>
      <c r="E192" s="334"/>
      <c r="F192" s="329"/>
      <c r="G192" s="329"/>
    </row>
    <row r="193" spans="1:7" ht="15" customHeight="1" x14ac:dyDescent="0.25">
      <c r="A193" s="329"/>
      <c r="B193" s="330"/>
      <c r="C193" s="329"/>
      <c r="D193" s="329"/>
      <c r="E193" s="334"/>
      <c r="F193" s="329"/>
      <c r="G193" s="329"/>
    </row>
    <row r="194" spans="1:7" ht="15" customHeight="1" x14ac:dyDescent="0.25">
      <c r="A194" s="329"/>
      <c r="B194" s="330"/>
      <c r="C194" s="329"/>
      <c r="D194" s="329"/>
      <c r="E194" s="334"/>
      <c r="F194" s="329"/>
      <c r="G194" s="329"/>
    </row>
    <row r="195" spans="1:7" ht="15" customHeight="1" x14ac:dyDescent="0.25">
      <c r="A195" s="329"/>
      <c r="B195" s="330"/>
      <c r="C195" s="329"/>
      <c r="D195" s="329"/>
      <c r="E195" s="334"/>
      <c r="F195" s="329"/>
      <c r="G195" s="329"/>
    </row>
    <row r="196" spans="1:7" ht="15" customHeight="1" x14ac:dyDescent="0.25">
      <c r="A196" s="329"/>
      <c r="B196" s="330"/>
      <c r="C196" s="329"/>
      <c r="D196" s="329"/>
      <c r="E196" s="334"/>
      <c r="F196" s="329"/>
      <c r="G196" s="329"/>
    </row>
    <row r="197" spans="1:7" ht="15" customHeight="1" x14ac:dyDescent="0.25">
      <c r="A197" s="329"/>
      <c r="B197" s="330"/>
      <c r="C197" s="329"/>
      <c r="D197" s="329"/>
      <c r="E197" s="334"/>
      <c r="F197" s="329"/>
      <c r="G197" s="329"/>
    </row>
    <row r="198" spans="1:7" ht="15" customHeight="1" x14ac:dyDescent="0.25">
      <c r="A198" s="329"/>
      <c r="B198" s="330"/>
      <c r="C198" s="329"/>
      <c r="D198" s="329"/>
      <c r="E198" s="334"/>
      <c r="F198" s="329"/>
      <c r="G198" s="329"/>
    </row>
    <row r="199" spans="1:7" ht="15" customHeight="1" x14ac:dyDescent="0.25">
      <c r="A199" s="329"/>
      <c r="B199" s="330"/>
      <c r="C199" s="329"/>
      <c r="D199" s="329"/>
      <c r="E199" s="334"/>
      <c r="F199" s="329"/>
      <c r="G199" s="329"/>
    </row>
    <row r="200" spans="1:7" ht="15" customHeight="1" x14ac:dyDescent="0.25">
      <c r="A200" s="329"/>
      <c r="B200" s="330"/>
      <c r="C200" s="329"/>
      <c r="D200" s="329"/>
      <c r="E200" s="334"/>
      <c r="F200" s="329"/>
      <c r="G200" s="329"/>
    </row>
    <row r="201" spans="1:7" ht="15" customHeight="1" x14ac:dyDescent="0.25">
      <c r="A201" s="329"/>
      <c r="B201" s="330"/>
      <c r="C201" s="329"/>
      <c r="D201" s="329"/>
      <c r="E201" s="334"/>
      <c r="F201" s="329"/>
      <c r="G201" s="329"/>
    </row>
    <row r="202" spans="1:7" ht="15" customHeight="1" x14ac:dyDescent="0.25">
      <c r="A202" s="329"/>
      <c r="B202" s="330"/>
      <c r="C202" s="329"/>
      <c r="D202" s="329"/>
      <c r="E202" s="334"/>
      <c r="F202" s="329"/>
      <c r="G202" s="329"/>
    </row>
    <row r="203" spans="1:7" ht="15" customHeight="1" x14ac:dyDescent="0.25">
      <c r="A203" s="329"/>
      <c r="B203" s="330"/>
      <c r="C203" s="329"/>
      <c r="D203" s="329"/>
      <c r="E203" s="334"/>
      <c r="F203" s="329"/>
      <c r="G203" s="329"/>
    </row>
    <row r="204" spans="1:7" ht="15" customHeight="1" x14ac:dyDescent="0.25">
      <c r="A204" s="329"/>
      <c r="B204" s="330"/>
      <c r="C204" s="329"/>
      <c r="D204" s="329"/>
      <c r="E204" s="334"/>
      <c r="F204" s="329"/>
      <c r="G204" s="329"/>
    </row>
    <row r="205" spans="1:7" ht="15" customHeight="1" x14ac:dyDescent="0.25">
      <c r="A205" s="329"/>
      <c r="B205" s="330"/>
      <c r="C205" s="329"/>
      <c r="D205" s="329"/>
      <c r="E205" s="334"/>
      <c r="F205" s="329"/>
      <c r="G205" s="329"/>
    </row>
    <row r="206" spans="1:7" ht="15" customHeight="1" x14ac:dyDescent="0.25">
      <c r="A206" s="329"/>
      <c r="B206" s="330"/>
      <c r="C206" s="329"/>
      <c r="D206" s="329"/>
      <c r="E206" s="334"/>
      <c r="F206" s="329"/>
      <c r="G206" s="329"/>
    </row>
    <row r="207" spans="1:7" ht="15" customHeight="1" x14ac:dyDescent="0.25">
      <c r="A207" s="329"/>
      <c r="B207" s="330"/>
      <c r="C207" s="329"/>
      <c r="D207" s="329"/>
      <c r="E207" s="334"/>
      <c r="F207" s="329"/>
      <c r="G207" s="329"/>
    </row>
    <row r="208" spans="1:7" ht="15" customHeight="1" x14ac:dyDescent="0.25">
      <c r="A208" s="329"/>
      <c r="B208" s="330"/>
      <c r="C208" s="329"/>
      <c r="D208" s="329"/>
      <c r="E208" s="334"/>
      <c r="F208" s="329"/>
      <c r="G208" s="329"/>
    </row>
    <row r="209" spans="1:7" ht="15" customHeight="1" x14ac:dyDescent="0.25">
      <c r="A209" s="329"/>
      <c r="B209" s="330"/>
      <c r="C209" s="329"/>
      <c r="D209" s="329"/>
      <c r="E209" s="334"/>
      <c r="F209" s="329"/>
      <c r="G209" s="329"/>
    </row>
    <row r="210" spans="1:7" ht="15" customHeight="1" x14ac:dyDescent="0.25">
      <c r="A210" s="329"/>
      <c r="B210" s="330"/>
      <c r="C210" s="329"/>
      <c r="D210" s="329"/>
      <c r="E210" s="334"/>
      <c r="F210" s="329"/>
      <c r="G210" s="329"/>
    </row>
    <row r="211" spans="1:7" ht="15" customHeight="1" x14ac:dyDescent="0.25">
      <c r="A211" s="329"/>
      <c r="B211" s="330"/>
      <c r="C211" s="329"/>
      <c r="D211" s="329"/>
      <c r="E211" s="334"/>
      <c r="F211" s="329"/>
      <c r="G211" s="329"/>
    </row>
    <row r="212" spans="1:7" ht="15" customHeight="1" x14ac:dyDescent="0.25">
      <c r="A212" s="329"/>
      <c r="B212" s="330"/>
      <c r="C212" s="329"/>
      <c r="D212" s="329"/>
      <c r="E212" s="334"/>
      <c r="F212" s="329"/>
      <c r="G212" s="329"/>
    </row>
    <row r="213" spans="1:7" ht="15" customHeight="1" x14ac:dyDescent="0.25">
      <c r="A213" s="329"/>
      <c r="B213" s="330"/>
      <c r="C213" s="329"/>
      <c r="D213" s="329"/>
      <c r="E213" s="334"/>
      <c r="F213" s="329"/>
      <c r="G213" s="329"/>
    </row>
    <row r="214" spans="1:7" ht="15" customHeight="1" x14ac:dyDescent="0.25">
      <c r="A214" s="329"/>
      <c r="B214" s="330"/>
      <c r="C214" s="329"/>
      <c r="D214" s="329"/>
      <c r="E214" s="334"/>
      <c r="F214" s="329"/>
      <c r="G214" s="329"/>
    </row>
    <row r="215" spans="1:7" ht="15" customHeight="1" x14ac:dyDescent="0.25">
      <c r="A215" s="329"/>
      <c r="B215" s="330"/>
      <c r="C215" s="329"/>
      <c r="D215" s="329"/>
      <c r="E215" s="334"/>
      <c r="F215" s="329"/>
      <c r="G215" s="329"/>
    </row>
    <row r="216" spans="1:7" ht="15" customHeight="1" x14ac:dyDescent="0.25">
      <c r="A216" s="329"/>
      <c r="B216" s="330"/>
      <c r="C216" s="329"/>
      <c r="D216" s="329"/>
      <c r="E216" s="334"/>
      <c r="F216" s="329"/>
      <c r="G216" s="329"/>
    </row>
    <row r="217" spans="1:7" ht="15" customHeight="1" x14ac:dyDescent="0.25">
      <c r="A217" s="329"/>
      <c r="B217" s="330"/>
      <c r="C217" s="329"/>
      <c r="D217" s="329"/>
      <c r="E217" s="334"/>
      <c r="F217" s="329"/>
      <c r="G217" s="329"/>
    </row>
    <row r="218" spans="1:7" ht="15" customHeight="1" x14ac:dyDescent="0.25">
      <c r="A218" s="329"/>
      <c r="B218" s="330"/>
      <c r="C218" s="329"/>
      <c r="D218" s="329"/>
      <c r="E218" s="334"/>
      <c r="F218" s="329"/>
      <c r="G218" s="329"/>
    </row>
    <row r="219" spans="1:7" ht="15" customHeight="1" x14ac:dyDescent="0.25">
      <c r="A219" s="329"/>
      <c r="B219" s="330"/>
      <c r="C219" s="329"/>
      <c r="D219" s="329"/>
      <c r="E219" s="334"/>
      <c r="F219" s="329"/>
      <c r="G219" s="329"/>
    </row>
    <row r="220" spans="1:7" ht="15" customHeight="1" x14ac:dyDescent="0.25">
      <c r="A220" s="329"/>
      <c r="B220" s="330"/>
      <c r="C220" s="329"/>
      <c r="D220" s="329"/>
      <c r="E220" s="334"/>
      <c r="F220" s="329"/>
      <c r="G220" s="329"/>
    </row>
    <row r="221" spans="1:7" ht="15" customHeight="1" x14ac:dyDescent="0.25">
      <c r="A221" s="329"/>
      <c r="B221" s="330"/>
      <c r="C221" s="329"/>
      <c r="D221" s="329"/>
      <c r="E221" s="334"/>
      <c r="F221" s="329"/>
      <c r="G221" s="329"/>
    </row>
    <row r="222" spans="1:7" ht="15" customHeight="1" x14ac:dyDescent="0.25">
      <c r="A222" s="329"/>
      <c r="B222" s="330"/>
      <c r="C222" s="329"/>
      <c r="D222" s="329"/>
      <c r="E222" s="334"/>
      <c r="F222" s="329"/>
      <c r="G222" s="329"/>
    </row>
    <row r="223" spans="1:7" ht="15" customHeight="1" x14ac:dyDescent="0.25">
      <c r="A223" s="329"/>
      <c r="B223" s="330"/>
      <c r="C223" s="329"/>
      <c r="D223" s="329"/>
      <c r="E223" s="334"/>
      <c r="F223" s="329"/>
      <c r="G223" s="329"/>
    </row>
    <row r="224" spans="1:7" ht="15" customHeight="1" x14ac:dyDescent="0.25">
      <c r="A224" s="329"/>
      <c r="B224" s="330"/>
      <c r="C224" s="329"/>
      <c r="D224" s="329"/>
      <c r="E224" s="334"/>
      <c r="F224" s="329"/>
      <c r="G224" s="329"/>
    </row>
    <row r="225" spans="1:7" ht="15" customHeight="1" x14ac:dyDescent="0.25">
      <c r="A225" s="329"/>
      <c r="B225" s="330"/>
      <c r="C225" s="329"/>
      <c r="D225" s="329"/>
      <c r="E225" s="334"/>
      <c r="F225" s="329"/>
      <c r="G225" s="329"/>
    </row>
    <row r="226" spans="1:7" ht="15" customHeight="1" x14ac:dyDescent="0.25">
      <c r="A226" s="329"/>
      <c r="B226" s="330"/>
      <c r="C226" s="329"/>
      <c r="D226" s="329"/>
      <c r="E226" s="334"/>
      <c r="F226" s="329"/>
      <c r="G226" s="329"/>
    </row>
    <row r="227" spans="1:7" ht="15" customHeight="1" x14ac:dyDescent="0.25">
      <c r="A227" s="329"/>
      <c r="B227" s="330"/>
      <c r="C227" s="329"/>
      <c r="D227" s="329"/>
      <c r="E227" s="334"/>
      <c r="F227" s="329"/>
      <c r="G227" s="329"/>
    </row>
    <row r="228" spans="1:7" ht="15" customHeight="1" x14ac:dyDescent="0.25">
      <c r="A228" s="329"/>
      <c r="B228" s="330"/>
      <c r="C228" s="329"/>
      <c r="D228" s="329"/>
      <c r="E228" s="334"/>
      <c r="F228" s="329"/>
      <c r="G228" s="329"/>
    </row>
    <row r="229" spans="1:7" ht="15" customHeight="1" x14ac:dyDescent="0.25">
      <c r="A229" s="329"/>
      <c r="B229" s="330"/>
      <c r="C229" s="329"/>
      <c r="D229" s="329"/>
      <c r="E229" s="334"/>
      <c r="F229" s="329"/>
      <c r="G229" s="329"/>
    </row>
    <row r="230" spans="1:7" ht="15" customHeight="1" x14ac:dyDescent="0.25">
      <c r="A230" s="329"/>
      <c r="B230" s="330"/>
      <c r="C230" s="329"/>
      <c r="D230" s="329"/>
      <c r="E230" s="334"/>
      <c r="F230" s="329"/>
      <c r="G230" s="329"/>
    </row>
    <row r="231" spans="1:7" ht="15" customHeight="1" x14ac:dyDescent="0.25">
      <c r="A231" s="329"/>
      <c r="B231" s="330"/>
      <c r="C231" s="329"/>
      <c r="D231" s="329"/>
      <c r="E231" s="334"/>
      <c r="F231" s="329"/>
      <c r="G231" s="329"/>
    </row>
    <row r="232" spans="1:7" ht="15" customHeight="1" x14ac:dyDescent="0.25">
      <c r="A232" s="329"/>
      <c r="B232" s="330"/>
      <c r="C232" s="329"/>
      <c r="D232" s="329"/>
      <c r="E232" s="334"/>
      <c r="F232" s="329"/>
      <c r="G232" s="329"/>
    </row>
    <row r="233" spans="1:7" ht="15" customHeight="1" x14ac:dyDescent="0.25">
      <c r="A233" s="329"/>
      <c r="B233" s="330"/>
      <c r="C233" s="329"/>
      <c r="D233" s="329"/>
      <c r="E233" s="334"/>
      <c r="F233" s="329"/>
      <c r="G233" s="329"/>
    </row>
    <row r="234" spans="1:7" ht="15" customHeight="1" x14ac:dyDescent="0.25">
      <c r="A234" s="329"/>
      <c r="B234" s="330"/>
      <c r="C234" s="329"/>
      <c r="D234" s="329"/>
      <c r="E234" s="334"/>
      <c r="F234" s="329"/>
      <c r="G234" s="329"/>
    </row>
    <row r="235" spans="1:7" ht="15" customHeight="1" x14ac:dyDescent="0.25">
      <c r="A235" s="329"/>
      <c r="B235" s="330"/>
      <c r="C235" s="329"/>
      <c r="D235" s="329"/>
      <c r="E235" s="334"/>
      <c r="F235" s="329"/>
      <c r="G235" s="329"/>
    </row>
    <row r="236" spans="1:7" ht="15" customHeight="1" x14ac:dyDescent="0.25">
      <c r="A236" s="329"/>
      <c r="B236" s="330"/>
      <c r="C236" s="329"/>
      <c r="D236" s="329"/>
      <c r="E236" s="334"/>
      <c r="F236" s="329"/>
      <c r="G236" s="329"/>
    </row>
    <row r="237" spans="1:7" ht="15" customHeight="1" x14ac:dyDescent="0.25">
      <c r="A237" s="329"/>
      <c r="B237" s="330"/>
      <c r="C237" s="329"/>
      <c r="D237" s="329"/>
      <c r="E237" s="334"/>
      <c r="F237" s="329"/>
      <c r="G237" s="329"/>
    </row>
    <row r="238" spans="1:7" ht="15" customHeight="1" x14ac:dyDescent="0.25">
      <c r="A238" s="329"/>
      <c r="B238" s="330"/>
      <c r="C238" s="329"/>
      <c r="D238" s="329"/>
      <c r="E238" s="334"/>
      <c r="F238" s="329"/>
      <c r="G238" s="329"/>
    </row>
    <row r="239" spans="1:7" ht="15" customHeight="1" x14ac:dyDescent="0.25">
      <c r="A239" s="329"/>
      <c r="B239" s="330"/>
      <c r="C239" s="329"/>
      <c r="D239" s="329"/>
      <c r="E239" s="334"/>
      <c r="F239" s="329"/>
      <c r="G239" s="329"/>
    </row>
    <row r="240" spans="1:7" ht="15" customHeight="1" x14ac:dyDescent="0.25">
      <c r="A240" s="329"/>
      <c r="B240" s="330"/>
      <c r="C240" s="329"/>
      <c r="D240" s="329"/>
      <c r="E240" s="334"/>
      <c r="F240" s="329"/>
      <c r="G240" s="329"/>
    </row>
    <row r="241" spans="1:7" ht="15" customHeight="1" x14ac:dyDescent="0.25">
      <c r="A241" s="329"/>
      <c r="B241" s="330"/>
      <c r="C241" s="329"/>
      <c r="D241" s="329"/>
      <c r="E241" s="334"/>
      <c r="F241" s="329"/>
      <c r="G241" s="329"/>
    </row>
    <row r="242" spans="1:7" ht="15" customHeight="1" x14ac:dyDescent="0.25">
      <c r="A242" s="329"/>
      <c r="B242" s="330"/>
      <c r="C242" s="329"/>
      <c r="D242" s="329"/>
      <c r="E242" s="334"/>
      <c r="F242" s="329"/>
      <c r="G242" s="329"/>
    </row>
    <row r="243" spans="1:7" ht="15" customHeight="1" x14ac:dyDescent="0.25">
      <c r="A243" s="329"/>
      <c r="B243" s="330"/>
      <c r="C243" s="329"/>
      <c r="D243" s="329"/>
      <c r="E243" s="334"/>
      <c r="F243" s="329"/>
      <c r="G243" s="329"/>
    </row>
    <row r="244" spans="1:7" ht="15" customHeight="1" x14ac:dyDescent="0.25">
      <c r="A244" s="329"/>
      <c r="B244" s="330"/>
      <c r="C244" s="329"/>
      <c r="D244" s="329"/>
      <c r="E244" s="334"/>
      <c r="F244" s="329"/>
      <c r="G244" s="329"/>
    </row>
    <row r="245" spans="1:7" ht="15" customHeight="1" x14ac:dyDescent="0.25">
      <c r="A245" s="329"/>
      <c r="B245" s="330"/>
      <c r="C245" s="329"/>
      <c r="D245" s="329"/>
      <c r="E245" s="334"/>
      <c r="F245" s="329"/>
      <c r="G245" s="329"/>
    </row>
    <row r="246" spans="1:7" ht="15" customHeight="1" x14ac:dyDescent="0.25">
      <c r="A246" s="329"/>
      <c r="B246" s="330"/>
      <c r="C246" s="329"/>
      <c r="D246" s="329"/>
      <c r="E246" s="334"/>
      <c r="F246" s="329"/>
      <c r="G246" s="329"/>
    </row>
    <row r="247" spans="1:7" ht="15" customHeight="1" x14ac:dyDescent="0.25">
      <c r="A247" s="329"/>
      <c r="B247" s="330"/>
      <c r="C247" s="329"/>
      <c r="D247" s="329"/>
      <c r="E247" s="334"/>
      <c r="F247" s="329"/>
      <c r="G247" s="329"/>
    </row>
    <row r="248" spans="1:7" ht="15" customHeight="1" x14ac:dyDescent="0.25">
      <c r="A248" s="329"/>
      <c r="B248" s="330"/>
      <c r="C248" s="329"/>
      <c r="D248" s="329"/>
      <c r="E248" s="334"/>
      <c r="F248" s="329"/>
      <c r="G248" s="329"/>
    </row>
    <row r="249" spans="1:7" ht="15" customHeight="1" x14ac:dyDescent="0.25">
      <c r="A249" s="329"/>
      <c r="B249" s="330"/>
      <c r="C249" s="329"/>
      <c r="D249" s="329"/>
      <c r="E249" s="334"/>
      <c r="F249" s="329"/>
      <c r="G249" s="329"/>
    </row>
    <row r="250" spans="1:7" ht="15" customHeight="1" x14ac:dyDescent="0.25">
      <c r="A250" s="329"/>
      <c r="B250" s="330"/>
      <c r="C250" s="329"/>
      <c r="D250" s="329"/>
      <c r="E250" s="334"/>
      <c r="F250" s="329"/>
      <c r="G250" s="329"/>
    </row>
    <row r="251" spans="1:7" ht="15" customHeight="1" x14ac:dyDescent="0.25">
      <c r="A251" s="329"/>
      <c r="B251" s="330"/>
      <c r="C251" s="329"/>
      <c r="D251" s="329"/>
      <c r="E251" s="334"/>
      <c r="F251" s="329"/>
      <c r="G251" s="329"/>
    </row>
    <row r="252" spans="1:7" ht="15" customHeight="1" x14ac:dyDescent="0.25">
      <c r="A252" s="329"/>
      <c r="B252" s="330"/>
      <c r="C252" s="329"/>
      <c r="D252" s="329"/>
      <c r="E252" s="334"/>
      <c r="F252" s="329"/>
      <c r="G252" s="329"/>
    </row>
    <row r="253" spans="1:7" ht="15" customHeight="1" x14ac:dyDescent="0.25">
      <c r="A253" s="329"/>
      <c r="B253" s="330"/>
      <c r="C253" s="329"/>
      <c r="D253" s="329"/>
      <c r="E253" s="334"/>
      <c r="F253" s="329"/>
      <c r="G253" s="329"/>
    </row>
    <row r="254" spans="1:7" ht="15" customHeight="1" x14ac:dyDescent="0.25">
      <c r="A254" s="329"/>
      <c r="B254" s="330"/>
      <c r="C254" s="329"/>
      <c r="D254" s="329"/>
      <c r="E254" s="334"/>
      <c r="F254" s="329"/>
      <c r="G254" s="329"/>
    </row>
    <row r="255" spans="1:7" ht="15" customHeight="1" x14ac:dyDescent="0.25">
      <c r="A255" s="329"/>
      <c r="B255" s="330"/>
      <c r="C255" s="329"/>
      <c r="D255" s="329"/>
      <c r="E255" s="334"/>
      <c r="F255" s="329"/>
      <c r="G255" s="329"/>
    </row>
    <row r="256" spans="1:7" ht="15" customHeight="1" x14ac:dyDescent="0.25">
      <c r="A256" s="329"/>
      <c r="B256" s="330"/>
      <c r="C256" s="329"/>
      <c r="D256" s="329"/>
      <c r="E256" s="334"/>
      <c r="F256" s="329"/>
      <c r="G256" s="329"/>
    </row>
    <row r="257" spans="1:7" ht="15" customHeight="1" x14ac:dyDescent="0.25">
      <c r="A257" s="329"/>
      <c r="B257" s="330"/>
      <c r="C257" s="329"/>
      <c r="D257" s="329"/>
      <c r="E257" s="334"/>
      <c r="F257" s="329"/>
      <c r="G257" s="329"/>
    </row>
    <row r="258" spans="1:7" ht="15" customHeight="1" x14ac:dyDescent="0.25">
      <c r="A258" s="329"/>
      <c r="B258" s="330"/>
      <c r="C258" s="329"/>
      <c r="D258" s="329"/>
      <c r="E258" s="334"/>
      <c r="F258" s="329"/>
      <c r="G258" s="329"/>
    </row>
    <row r="259" spans="1:7" ht="15" customHeight="1" x14ac:dyDescent="0.25">
      <c r="A259" s="329"/>
      <c r="B259" s="330"/>
      <c r="C259" s="329"/>
      <c r="D259" s="329"/>
      <c r="E259" s="334"/>
      <c r="F259" s="329"/>
      <c r="G259" s="329"/>
    </row>
    <row r="260" spans="1:7" ht="15" customHeight="1" x14ac:dyDescent="0.25">
      <c r="A260" s="329"/>
      <c r="B260" s="330"/>
      <c r="C260" s="329"/>
      <c r="D260" s="329"/>
      <c r="E260" s="334"/>
      <c r="F260" s="329"/>
      <c r="G260" s="329"/>
    </row>
    <row r="261" spans="1:7" ht="15" customHeight="1" x14ac:dyDescent="0.25">
      <c r="A261" s="329"/>
      <c r="B261" s="330"/>
      <c r="C261" s="329"/>
      <c r="D261" s="329"/>
      <c r="E261" s="334"/>
      <c r="F261" s="329"/>
      <c r="G261" s="329"/>
    </row>
    <row r="262" spans="1:7" ht="15" customHeight="1" x14ac:dyDescent="0.25">
      <c r="A262" s="329"/>
      <c r="B262" s="330"/>
      <c r="C262" s="329"/>
      <c r="D262" s="329"/>
      <c r="E262" s="334"/>
      <c r="F262" s="329"/>
      <c r="G262" s="329"/>
    </row>
    <row r="263" spans="1:7" ht="15" customHeight="1" x14ac:dyDescent="0.25">
      <c r="A263" s="329"/>
      <c r="B263" s="330"/>
      <c r="C263" s="329"/>
      <c r="D263" s="329"/>
      <c r="E263" s="334"/>
      <c r="F263" s="329"/>
      <c r="G263" s="329"/>
    </row>
    <row r="264" spans="1:7" ht="15" customHeight="1" x14ac:dyDescent="0.25">
      <c r="A264" s="329"/>
      <c r="B264" s="330"/>
      <c r="C264" s="329"/>
      <c r="D264" s="329"/>
      <c r="E264" s="334"/>
      <c r="F264" s="329"/>
      <c r="G264" s="329"/>
    </row>
    <row r="265" spans="1:7" ht="15" customHeight="1" x14ac:dyDescent="0.25">
      <c r="A265" s="329"/>
      <c r="B265" s="330"/>
      <c r="C265" s="329"/>
      <c r="D265" s="329"/>
      <c r="E265" s="334"/>
      <c r="F265" s="329"/>
      <c r="G265" s="329"/>
    </row>
    <row r="266" spans="1:7" ht="15" customHeight="1" x14ac:dyDescent="0.25">
      <c r="A266" s="329"/>
      <c r="B266" s="330"/>
      <c r="C266" s="329"/>
      <c r="D266" s="329"/>
      <c r="E266" s="334"/>
      <c r="F266" s="329"/>
      <c r="G266" s="329"/>
    </row>
    <row r="267" spans="1:7" ht="15" customHeight="1" x14ac:dyDescent="0.25">
      <c r="A267" s="329"/>
      <c r="B267" s="330"/>
      <c r="C267" s="329"/>
      <c r="D267" s="329"/>
      <c r="E267" s="334"/>
      <c r="F267" s="329"/>
      <c r="G267" s="329"/>
    </row>
    <row r="268" spans="1:7" ht="15" customHeight="1" x14ac:dyDescent="0.25">
      <c r="A268" s="329"/>
      <c r="B268" s="330"/>
      <c r="C268" s="329"/>
      <c r="D268" s="329"/>
      <c r="E268" s="334"/>
      <c r="F268" s="329"/>
      <c r="G268" s="329"/>
    </row>
    <row r="269" spans="1:7" ht="15" customHeight="1" x14ac:dyDescent="0.25">
      <c r="A269" s="329"/>
      <c r="B269" s="330"/>
      <c r="C269" s="329"/>
      <c r="D269" s="329"/>
      <c r="E269" s="334"/>
      <c r="F269" s="329"/>
      <c r="G269" s="329"/>
    </row>
    <row r="270" spans="1:7" ht="15" customHeight="1" x14ac:dyDescent="0.25">
      <c r="A270" s="329"/>
      <c r="B270" s="330"/>
      <c r="C270" s="329"/>
      <c r="D270" s="329"/>
      <c r="E270" s="334"/>
      <c r="F270" s="329"/>
      <c r="G270" s="329"/>
    </row>
    <row r="271" spans="1:7" ht="15" customHeight="1" x14ac:dyDescent="0.25">
      <c r="A271" s="329"/>
      <c r="B271" s="330"/>
      <c r="C271" s="329"/>
      <c r="D271" s="329"/>
      <c r="E271" s="334"/>
      <c r="F271" s="329"/>
      <c r="G271" s="329"/>
    </row>
    <row r="272" spans="1:7" ht="15" customHeight="1" x14ac:dyDescent="0.25">
      <c r="A272" s="329"/>
      <c r="B272" s="330"/>
      <c r="C272" s="329"/>
      <c r="D272" s="329"/>
      <c r="E272" s="334"/>
      <c r="F272" s="329"/>
      <c r="G272" s="329"/>
    </row>
    <row r="273" spans="1:7" ht="15" customHeight="1" x14ac:dyDescent="0.25">
      <c r="A273" s="329"/>
      <c r="B273" s="330"/>
      <c r="C273" s="329"/>
      <c r="D273" s="329"/>
      <c r="E273" s="334"/>
      <c r="F273" s="329"/>
      <c r="G273" s="329"/>
    </row>
    <row r="274" spans="1:7" ht="15" customHeight="1" x14ac:dyDescent="0.25">
      <c r="A274" s="329"/>
      <c r="B274" s="330"/>
      <c r="C274" s="329"/>
      <c r="D274" s="329"/>
      <c r="E274" s="334"/>
      <c r="F274" s="329"/>
      <c r="G274" s="329"/>
    </row>
    <row r="275" spans="1:7" ht="15" customHeight="1" x14ac:dyDescent="0.25">
      <c r="A275" s="329"/>
      <c r="B275" s="330"/>
      <c r="C275" s="329"/>
      <c r="D275" s="329"/>
      <c r="E275" s="334"/>
      <c r="F275" s="329"/>
      <c r="G275" s="329"/>
    </row>
    <row r="276" spans="1:7" ht="15" customHeight="1" x14ac:dyDescent="0.25">
      <c r="A276" s="329"/>
      <c r="B276" s="330"/>
      <c r="C276" s="329"/>
      <c r="D276" s="329"/>
      <c r="E276" s="334"/>
      <c r="F276" s="329"/>
      <c r="G276" s="329"/>
    </row>
    <row r="277" spans="1:7" ht="15" customHeight="1" x14ac:dyDescent="0.25">
      <c r="A277" s="329"/>
      <c r="B277" s="330"/>
      <c r="C277" s="329"/>
      <c r="D277" s="329"/>
      <c r="E277" s="334"/>
      <c r="F277" s="329"/>
      <c r="G277" s="329"/>
    </row>
    <row r="278" spans="1:7" ht="15" customHeight="1" x14ac:dyDescent="0.25">
      <c r="A278" s="329"/>
      <c r="B278" s="330"/>
      <c r="C278" s="329"/>
      <c r="D278" s="329"/>
      <c r="E278" s="334"/>
      <c r="F278" s="329"/>
      <c r="G278" s="329"/>
    </row>
    <row r="279" spans="1:7" ht="15" customHeight="1" x14ac:dyDescent="0.25">
      <c r="A279" s="329"/>
      <c r="B279" s="330"/>
      <c r="C279" s="329"/>
      <c r="D279" s="329"/>
      <c r="E279" s="334"/>
      <c r="F279" s="329"/>
      <c r="G279" s="329"/>
    </row>
    <row r="280" spans="1:7" ht="15" customHeight="1" x14ac:dyDescent="0.25">
      <c r="A280" s="329"/>
      <c r="B280" s="330"/>
      <c r="C280" s="329"/>
      <c r="D280" s="329"/>
      <c r="E280" s="334"/>
      <c r="F280" s="329"/>
      <c r="G280" s="329"/>
    </row>
    <row r="281" spans="1:7" ht="15" customHeight="1" x14ac:dyDescent="0.25">
      <c r="A281" s="329"/>
      <c r="B281" s="330"/>
      <c r="C281" s="329"/>
      <c r="D281" s="329"/>
      <c r="E281" s="334"/>
      <c r="F281" s="329"/>
      <c r="G281" s="329"/>
    </row>
    <row r="282" spans="1:7" ht="15" customHeight="1" x14ac:dyDescent="0.25">
      <c r="A282" s="329"/>
      <c r="B282" s="330"/>
      <c r="C282" s="329"/>
      <c r="D282" s="329"/>
      <c r="E282" s="334"/>
      <c r="F282" s="329"/>
      <c r="G282" s="329"/>
    </row>
    <row r="283" spans="1:7" ht="15" customHeight="1" x14ac:dyDescent="0.25">
      <c r="A283" s="329"/>
      <c r="B283" s="330"/>
      <c r="C283" s="329"/>
      <c r="D283" s="329"/>
      <c r="E283" s="334"/>
      <c r="F283" s="329"/>
      <c r="G283" s="329"/>
    </row>
    <row r="284" spans="1:7" ht="15" customHeight="1" x14ac:dyDescent="0.25">
      <c r="A284" s="329"/>
      <c r="B284" s="330"/>
      <c r="C284" s="329"/>
      <c r="D284" s="329"/>
      <c r="E284" s="334"/>
      <c r="F284" s="329"/>
      <c r="G284" s="329"/>
    </row>
    <row r="285" spans="1:7" ht="15" customHeight="1" x14ac:dyDescent="0.25">
      <c r="A285" s="329"/>
      <c r="B285" s="330"/>
      <c r="C285" s="329"/>
      <c r="D285" s="329"/>
      <c r="E285" s="334"/>
      <c r="F285" s="329"/>
      <c r="G285" s="329"/>
    </row>
    <row r="286" spans="1:7" ht="15" customHeight="1" x14ac:dyDescent="0.25">
      <c r="A286" s="329"/>
      <c r="B286" s="330"/>
      <c r="C286" s="329"/>
      <c r="D286" s="329"/>
      <c r="E286" s="334"/>
      <c r="F286" s="329"/>
      <c r="G286" s="329"/>
    </row>
    <row r="287" spans="1:7" ht="15" customHeight="1" x14ac:dyDescent="0.25">
      <c r="A287" s="329"/>
      <c r="B287" s="330"/>
      <c r="C287" s="329"/>
      <c r="D287" s="329"/>
      <c r="E287" s="334"/>
      <c r="F287" s="329"/>
      <c r="G287" s="329"/>
    </row>
    <row r="288" spans="1:7" ht="15" customHeight="1" x14ac:dyDescent="0.25">
      <c r="A288" s="329"/>
      <c r="B288" s="330"/>
      <c r="C288" s="329"/>
      <c r="D288" s="329"/>
      <c r="E288" s="334"/>
      <c r="F288" s="329"/>
      <c r="G288" s="329"/>
    </row>
    <row r="289" spans="1:7" ht="15" customHeight="1" x14ac:dyDescent="0.25">
      <c r="A289" s="329"/>
      <c r="B289" s="330"/>
      <c r="C289" s="329"/>
      <c r="D289" s="329"/>
      <c r="E289" s="334"/>
      <c r="F289" s="329"/>
      <c r="G289" s="329"/>
    </row>
    <row r="290" spans="1:7" ht="15" customHeight="1" x14ac:dyDescent="0.25">
      <c r="A290" s="329"/>
      <c r="B290" s="330"/>
      <c r="C290" s="329"/>
      <c r="D290" s="329"/>
      <c r="E290" s="334"/>
      <c r="F290" s="329"/>
      <c r="G290" s="329"/>
    </row>
    <row r="291" spans="1:7" ht="15" customHeight="1" x14ac:dyDescent="0.25">
      <c r="A291" s="329"/>
      <c r="B291" s="330"/>
      <c r="C291" s="329"/>
      <c r="D291" s="329"/>
      <c r="E291" s="334"/>
      <c r="F291" s="329"/>
      <c r="G291" s="329"/>
    </row>
    <row r="292" spans="1:7" ht="15" customHeight="1" x14ac:dyDescent="0.25">
      <c r="A292" s="329"/>
      <c r="B292" s="330"/>
      <c r="C292" s="329"/>
      <c r="D292" s="329"/>
      <c r="E292" s="334"/>
      <c r="F292" s="329"/>
      <c r="G292" s="329"/>
    </row>
    <row r="293" spans="1:7" ht="15" customHeight="1" x14ac:dyDescent="0.25">
      <c r="A293" s="329"/>
      <c r="B293" s="330"/>
      <c r="C293" s="329"/>
      <c r="D293" s="329"/>
      <c r="E293" s="334"/>
      <c r="F293" s="329"/>
      <c r="G293" s="329"/>
    </row>
    <row r="294" spans="1:7" ht="15" customHeight="1" x14ac:dyDescent="0.25">
      <c r="A294" s="329"/>
      <c r="B294" s="330"/>
      <c r="C294" s="329"/>
      <c r="D294" s="329"/>
      <c r="E294" s="334"/>
      <c r="F294" s="329"/>
      <c r="G294" s="329"/>
    </row>
    <row r="295" spans="1:7" ht="15" customHeight="1" x14ac:dyDescent="0.25">
      <c r="A295" s="329"/>
      <c r="B295" s="330"/>
      <c r="C295" s="329"/>
      <c r="D295" s="329"/>
      <c r="E295" s="334"/>
      <c r="F295" s="329"/>
      <c r="G295" s="329"/>
    </row>
    <row r="296" spans="1:7" ht="15" customHeight="1" x14ac:dyDescent="0.25">
      <c r="A296" s="329"/>
      <c r="B296" s="330"/>
      <c r="C296" s="329"/>
      <c r="D296" s="329"/>
      <c r="E296" s="334"/>
      <c r="F296" s="329"/>
      <c r="G296" s="329"/>
    </row>
    <row r="297" spans="1:7" ht="15" customHeight="1" x14ac:dyDescent="0.25">
      <c r="A297" s="329"/>
      <c r="B297" s="330"/>
      <c r="C297" s="329"/>
      <c r="D297" s="329"/>
      <c r="E297" s="334"/>
      <c r="F297" s="329"/>
      <c r="G297" s="329"/>
    </row>
    <row r="298" spans="1:7" ht="15" customHeight="1" x14ac:dyDescent="0.25">
      <c r="A298" s="329"/>
      <c r="B298" s="330"/>
      <c r="C298" s="329"/>
      <c r="D298" s="329"/>
      <c r="E298" s="334"/>
      <c r="F298" s="329"/>
      <c r="G298" s="329"/>
    </row>
    <row r="299" spans="1:7" ht="15" customHeight="1" x14ac:dyDescent="0.25">
      <c r="A299" s="329"/>
      <c r="B299" s="330"/>
      <c r="C299" s="329"/>
      <c r="D299" s="329"/>
      <c r="E299" s="334"/>
      <c r="F299" s="329"/>
      <c r="G299" s="329"/>
    </row>
    <row r="300" spans="1:7" ht="15" customHeight="1" x14ac:dyDescent="0.25">
      <c r="A300" s="329"/>
      <c r="B300" s="330"/>
      <c r="C300" s="329"/>
      <c r="D300" s="329"/>
      <c r="E300" s="334"/>
      <c r="F300" s="329"/>
      <c r="G300" s="329"/>
    </row>
    <row r="301" spans="1:7" ht="15" customHeight="1" x14ac:dyDescent="0.25">
      <c r="A301" s="329"/>
      <c r="B301" s="330"/>
      <c r="C301" s="329"/>
      <c r="D301" s="329"/>
      <c r="E301" s="334"/>
      <c r="F301" s="329"/>
      <c r="G301" s="329"/>
    </row>
    <row r="302" spans="1:7" ht="15" customHeight="1" x14ac:dyDescent="0.25">
      <c r="A302" s="329"/>
      <c r="B302" s="330"/>
      <c r="C302" s="329"/>
      <c r="D302" s="329"/>
      <c r="E302" s="334"/>
      <c r="F302" s="329"/>
      <c r="G302" s="329"/>
    </row>
    <row r="303" spans="1:7" ht="15" customHeight="1" x14ac:dyDescent="0.25">
      <c r="A303" s="329"/>
      <c r="B303" s="330"/>
      <c r="C303" s="329"/>
      <c r="D303" s="329"/>
      <c r="E303" s="334"/>
      <c r="F303" s="329"/>
      <c r="G303" s="329"/>
    </row>
    <row r="304" spans="1:7" ht="15" customHeight="1" x14ac:dyDescent="0.25">
      <c r="A304" s="329"/>
      <c r="B304" s="330"/>
      <c r="C304" s="329"/>
      <c r="D304" s="329"/>
      <c r="E304" s="334"/>
      <c r="F304" s="329"/>
      <c r="G304" s="329"/>
    </row>
    <row r="305" spans="1:7" ht="15" customHeight="1" x14ac:dyDescent="0.25">
      <c r="A305" s="329"/>
      <c r="B305" s="330"/>
      <c r="C305" s="329"/>
      <c r="D305" s="329"/>
      <c r="E305" s="334"/>
      <c r="F305" s="329"/>
      <c r="G305" s="329"/>
    </row>
    <row r="306" spans="1:7" ht="15" customHeight="1" x14ac:dyDescent="0.25">
      <c r="A306" s="329"/>
      <c r="B306" s="330"/>
      <c r="C306" s="329"/>
      <c r="D306" s="329"/>
      <c r="E306" s="334"/>
      <c r="F306" s="329"/>
      <c r="G306" s="329"/>
    </row>
    <row r="307" spans="1:7" ht="15" customHeight="1" x14ac:dyDescent="0.25">
      <c r="A307" s="329"/>
      <c r="B307" s="330"/>
      <c r="C307" s="329"/>
      <c r="D307" s="329"/>
      <c r="E307" s="334"/>
      <c r="F307" s="329"/>
      <c r="G307" s="329"/>
    </row>
    <row r="308" spans="1:7" ht="15" customHeight="1" x14ac:dyDescent="0.25">
      <c r="A308" s="329"/>
      <c r="B308" s="330"/>
      <c r="C308" s="329"/>
      <c r="D308" s="329"/>
      <c r="E308" s="334"/>
      <c r="F308" s="329"/>
      <c r="G308" s="329"/>
    </row>
    <row r="309" spans="1:7" ht="15" customHeight="1" x14ac:dyDescent="0.25">
      <c r="A309" s="329"/>
      <c r="B309" s="330"/>
      <c r="C309" s="329"/>
      <c r="D309" s="329"/>
      <c r="E309" s="334"/>
      <c r="F309" s="329"/>
      <c r="G309" s="329"/>
    </row>
    <row r="310" spans="1:7" ht="15" customHeight="1" x14ac:dyDescent="0.25">
      <c r="A310" s="329"/>
      <c r="B310" s="330"/>
      <c r="C310" s="329"/>
      <c r="D310" s="329"/>
      <c r="E310" s="334"/>
      <c r="F310" s="329"/>
      <c r="G310" s="329"/>
    </row>
    <row r="311" spans="1:7" ht="15" customHeight="1" x14ac:dyDescent="0.25">
      <c r="A311" s="329"/>
      <c r="B311" s="330"/>
      <c r="C311" s="329"/>
      <c r="D311" s="329"/>
      <c r="E311" s="334"/>
      <c r="F311" s="329"/>
      <c r="G311" s="329"/>
    </row>
    <row r="312" spans="1:7" ht="15" customHeight="1" x14ac:dyDescent="0.25">
      <c r="A312" s="329"/>
      <c r="B312" s="330"/>
      <c r="C312" s="329"/>
      <c r="D312" s="329"/>
      <c r="E312" s="334"/>
      <c r="F312" s="329"/>
      <c r="G312" s="329"/>
    </row>
    <row r="313" spans="1:7" ht="15" customHeight="1" x14ac:dyDescent="0.25">
      <c r="A313" s="329"/>
      <c r="B313" s="330"/>
      <c r="C313" s="329"/>
      <c r="D313" s="329"/>
      <c r="E313" s="334"/>
      <c r="F313" s="329"/>
      <c r="G313" s="329"/>
    </row>
    <row r="314" spans="1:7" ht="15" customHeight="1" x14ac:dyDescent="0.25">
      <c r="A314" s="329"/>
      <c r="B314" s="330"/>
      <c r="C314" s="329"/>
      <c r="D314" s="329"/>
      <c r="E314" s="334"/>
      <c r="F314" s="329"/>
      <c r="G314" s="329"/>
    </row>
    <row r="315" spans="1:7" ht="15" customHeight="1" x14ac:dyDescent="0.25">
      <c r="A315" s="329"/>
      <c r="B315" s="330"/>
      <c r="C315" s="329"/>
      <c r="D315" s="329"/>
      <c r="E315" s="334"/>
      <c r="F315" s="329"/>
      <c r="G315" s="329"/>
    </row>
    <row r="316" spans="1:7" ht="15" customHeight="1" x14ac:dyDescent="0.25">
      <c r="A316" s="329"/>
      <c r="B316" s="330"/>
      <c r="C316" s="329"/>
      <c r="D316" s="329"/>
      <c r="E316" s="334"/>
      <c r="F316" s="329"/>
      <c r="G316" s="329"/>
    </row>
    <row r="317" spans="1:7" ht="15" customHeight="1" x14ac:dyDescent="0.25">
      <c r="A317" s="329"/>
      <c r="B317" s="330"/>
      <c r="C317" s="329"/>
      <c r="D317" s="329"/>
      <c r="E317" s="334"/>
      <c r="F317" s="329"/>
      <c r="G317" s="329"/>
    </row>
    <row r="318" spans="1:7" ht="15" customHeight="1" x14ac:dyDescent="0.25">
      <c r="A318" s="329"/>
      <c r="B318" s="330"/>
      <c r="C318" s="329"/>
      <c r="D318" s="329"/>
      <c r="E318" s="334"/>
      <c r="F318" s="329"/>
      <c r="G318" s="329"/>
    </row>
    <row r="319" spans="1:7" ht="15" customHeight="1" x14ac:dyDescent="0.25">
      <c r="A319" s="329"/>
      <c r="B319" s="330"/>
      <c r="C319" s="329"/>
      <c r="D319" s="329"/>
      <c r="E319" s="334"/>
      <c r="F319" s="329"/>
      <c r="G319" s="329"/>
    </row>
    <row r="320" spans="1:7" ht="15" customHeight="1" x14ac:dyDescent="0.25">
      <c r="A320" s="329"/>
      <c r="B320" s="330"/>
      <c r="C320" s="329"/>
      <c r="D320" s="329"/>
      <c r="E320" s="334"/>
      <c r="F320" s="329"/>
      <c r="G320" s="329"/>
    </row>
    <row r="321" spans="1:7" ht="15" customHeight="1" x14ac:dyDescent="0.25">
      <c r="A321" s="329"/>
      <c r="B321" s="330"/>
      <c r="C321" s="329"/>
      <c r="D321" s="329"/>
      <c r="E321" s="334"/>
      <c r="F321" s="329"/>
      <c r="G321" s="329"/>
    </row>
    <row r="322" spans="1:7" ht="15" customHeight="1" x14ac:dyDescent="0.25">
      <c r="A322" s="329"/>
      <c r="B322" s="330"/>
      <c r="C322" s="329"/>
      <c r="D322" s="329"/>
      <c r="E322" s="334"/>
      <c r="F322" s="329"/>
      <c r="G322" s="329"/>
    </row>
    <row r="323" spans="1:7" ht="15" customHeight="1" x14ac:dyDescent="0.25">
      <c r="A323" s="329"/>
      <c r="B323" s="330"/>
      <c r="C323" s="329"/>
      <c r="D323" s="329"/>
      <c r="E323" s="334"/>
      <c r="F323" s="329"/>
      <c r="G323" s="329"/>
    </row>
    <row r="324" spans="1:7" ht="15" customHeight="1" x14ac:dyDescent="0.25">
      <c r="A324" s="329"/>
      <c r="B324" s="330"/>
      <c r="C324" s="329"/>
      <c r="D324" s="329"/>
      <c r="E324" s="334"/>
      <c r="F324" s="329"/>
      <c r="G324" s="329"/>
    </row>
    <row r="325" spans="1:7" ht="15" customHeight="1" x14ac:dyDescent="0.25">
      <c r="A325" s="329"/>
      <c r="B325" s="330"/>
      <c r="C325" s="329"/>
      <c r="D325" s="329"/>
      <c r="E325" s="334"/>
      <c r="F325" s="329"/>
      <c r="G325" s="329"/>
    </row>
    <row r="326" spans="1:7" ht="15" customHeight="1" x14ac:dyDescent="0.25">
      <c r="A326" s="329"/>
      <c r="B326" s="330"/>
      <c r="C326" s="329"/>
      <c r="D326" s="329"/>
      <c r="E326" s="334"/>
      <c r="F326" s="329"/>
      <c r="G326" s="329"/>
    </row>
    <row r="327" spans="1:7" ht="15" customHeight="1" x14ac:dyDescent="0.25">
      <c r="A327" s="329"/>
      <c r="B327" s="330"/>
      <c r="C327" s="329"/>
      <c r="D327" s="329"/>
      <c r="E327" s="334"/>
      <c r="F327" s="329"/>
      <c r="G327" s="329"/>
    </row>
    <row r="328" spans="1:7" ht="15" customHeight="1" x14ac:dyDescent="0.25">
      <c r="A328" s="329"/>
      <c r="B328" s="330"/>
      <c r="C328" s="329"/>
      <c r="D328" s="329"/>
      <c r="E328" s="334"/>
      <c r="F328" s="329"/>
      <c r="G328" s="329"/>
    </row>
    <row r="329" spans="1:7" ht="15" customHeight="1" x14ac:dyDescent="0.25">
      <c r="A329" s="329"/>
      <c r="B329" s="330"/>
      <c r="C329" s="329"/>
      <c r="D329" s="329"/>
      <c r="E329" s="334"/>
      <c r="F329" s="329"/>
      <c r="G329" s="329"/>
    </row>
    <row r="330" spans="1:7" ht="15" customHeight="1" x14ac:dyDescent="0.25">
      <c r="A330" s="329"/>
      <c r="B330" s="330"/>
      <c r="C330" s="329"/>
      <c r="D330" s="329"/>
      <c r="E330" s="334"/>
      <c r="F330" s="329"/>
      <c r="G330" s="329"/>
    </row>
    <row r="331" spans="1:7" ht="15" customHeight="1" x14ac:dyDescent="0.25">
      <c r="A331" s="329"/>
      <c r="B331" s="330"/>
      <c r="C331" s="329"/>
      <c r="D331" s="329"/>
      <c r="E331" s="334"/>
      <c r="F331" s="329"/>
      <c r="G331" s="329"/>
    </row>
    <row r="332" spans="1:7" ht="15" customHeight="1" x14ac:dyDescent="0.25">
      <c r="A332" s="329"/>
      <c r="B332" s="330"/>
      <c r="C332" s="329"/>
      <c r="D332" s="329"/>
      <c r="E332" s="334"/>
      <c r="F332" s="329"/>
      <c r="G332" s="329"/>
    </row>
    <row r="333" spans="1:7" ht="15" customHeight="1" x14ac:dyDescent="0.25">
      <c r="A333" s="329"/>
      <c r="B333" s="330"/>
      <c r="C333" s="329"/>
      <c r="D333" s="329"/>
      <c r="E333" s="334"/>
      <c r="F333" s="329"/>
      <c r="G333" s="329"/>
    </row>
    <row r="334" spans="1:7" ht="15" customHeight="1" x14ac:dyDescent="0.25">
      <c r="A334" s="329"/>
      <c r="B334" s="330"/>
      <c r="C334" s="329"/>
      <c r="D334" s="329"/>
      <c r="E334" s="334"/>
      <c r="F334" s="329"/>
      <c r="G334" s="329"/>
    </row>
    <row r="335" spans="1:7" ht="15" customHeight="1" x14ac:dyDescent="0.25">
      <c r="A335" s="329"/>
      <c r="B335" s="330"/>
      <c r="C335" s="329"/>
      <c r="D335" s="329"/>
      <c r="E335" s="334"/>
      <c r="F335" s="329"/>
      <c r="G335" s="329"/>
    </row>
    <row r="336" spans="1:7" ht="15" customHeight="1" x14ac:dyDescent="0.25">
      <c r="A336" s="329"/>
      <c r="B336" s="330"/>
      <c r="C336" s="329"/>
      <c r="D336" s="329"/>
      <c r="E336" s="334"/>
      <c r="F336" s="329"/>
      <c r="G336" s="329"/>
    </row>
    <row r="337" spans="1:7" ht="15" customHeight="1" x14ac:dyDescent="0.25">
      <c r="A337" s="329"/>
      <c r="B337" s="330"/>
      <c r="C337" s="329"/>
      <c r="D337" s="329"/>
      <c r="E337" s="334"/>
      <c r="F337" s="329"/>
      <c r="G337" s="329"/>
    </row>
    <row r="338" spans="1:7" ht="15" customHeight="1" x14ac:dyDescent="0.25">
      <c r="A338" s="329"/>
      <c r="B338" s="330"/>
      <c r="C338" s="329"/>
      <c r="D338" s="329"/>
      <c r="E338" s="334"/>
      <c r="F338" s="329"/>
      <c r="G338" s="329"/>
    </row>
    <row r="339" spans="1:7" ht="15" customHeight="1" x14ac:dyDescent="0.25">
      <c r="A339" s="329"/>
      <c r="B339" s="330"/>
      <c r="C339" s="329"/>
      <c r="D339" s="329"/>
      <c r="E339" s="334"/>
      <c r="F339" s="329"/>
      <c r="G339" s="329"/>
    </row>
    <row r="340" spans="1:7" ht="15" customHeight="1" x14ac:dyDescent="0.25">
      <c r="A340" s="329"/>
      <c r="B340" s="330"/>
      <c r="C340" s="329"/>
      <c r="D340" s="329"/>
      <c r="E340" s="334"/>
      <c r="F340" s="329"/>
      <c r="G340" s="329"/>
    </row>
    <row r="341" spans="1:7" ht="15" customHeight="1" x14ac:dyDescent="0.25">
      <c r="A341" s="329"/>
      <c r="B341" s="330"/>
      <c r="C341" s="329"/>
      <c r="D341" s="329"/>
      <c r="E341" s="334"/>
      <c r="F341" s="329"/>
      <c r="G341" s="329"/>
    </row>
    <row r="342" spans="1:7" ht="15" customHeight="1" x14ac:dyDescent="0.25">
      <c r="A342" s="329"/>
      <c r="B342" s="330"/>
      <c r="C342" s="329"/>
      <c r="D342" s="329"/>
      <c r="E342" s="334"/>
      <c r="F342" s="329"/>
      <c r="G342" s="329"/>
    </row>
    <row r="343" spans="1:7" ht="15" customHeight="1" x14ac:dyDescent="0.25">
      <c r="A343" s="329"/>
      <c r="B343" s="330"/>
      <c r="C343" s="329"/>
      <c r="D343" s="329"/>
      <c r="E343" s="334"/>
      <c r="F343" s="329"/>
      <c r="G343" s="329"/>
    </row>
    <row r="344" spans="1:7" ht="15" customHeight="1" x14ac:dyDescent="0.25">
      <c r="A344" s="329"/>
      <c r="B344" s="330"/>
      <c r="C344" s="329"/>
      <c r="D344" s="329"/>
      <c r="E344" s="334"/>
      <c r="F344" s="329"/>
      <c r="G344" s="329"/>
    </row>
    <row r="345" spans="1:7" ht="15" customHeight="1" x14ac:dyDescent="0.25">
      <c r="A345" s="329"/>
      <c r="B345" s="330"/>
      <c r="C345" s="329"/>
      <c r="D345" s="329"/>
      <c r="E345" s="334"/>
      <c r="F345" s="329"/>
      <c r="G345" s="329"/>
    </row>
    <row r="346" spans="1:7" ht="15" customHeight="1" x14ac:dyDescent="0.25">
      <c r="A346" s="329"/>
      <c r="B346" s="330"/>
      <c r="C346" s="329"/>
      <c r="D346" s="329"/>
      <c r="E346" s="334"/>
      <c r="F346" s="329"/>
      <c r="G346" s="329"/>
    </row>
    <row r="347" spans="1:7" ht="15" customHeight="1" x14ac:dyDescent="0.25">
      <c r="A347" s="329"/>
      <c r="B347" s="330"/>
      <c r="C347" s="329"/>
      <c r="D347" s="329"/>
      <c r="E347" s="334"/>
      <c r="F347" s="329"/>
      <c r="G347" s="329"/>
    </row>
    <row r="348" spans="1:7" ht="15" customHeight="1" x14ac:dyDescent="0.25">
      <c r="A348" s="329"/>
      <c r="B348" s="330"/>
      <c r="C348" s="329"/>
      <c r="D348" s="329"/>
      <c r="E348" s="334"/>
      <c r="F348" s="329"/>
      <c r="G348" s="329"/>
    </row>
    <row r="349" spans="1:7" ht="15" customHeight="1" x14ac:dyDescent="0.25">
      <c r="A349" s="329"/>
      <c r="B349" s="330"/>
      <c r="C349" s="329"/>
      <c r="D349" s="329"/>
      <c r="E349" s="334"/>
      <c r="F349" s="329"/>
      <c r="G349" s="329"/>
    </row>
    <row r="350" spans="1:7" ht="15" customHeight="1" x14ac:dyDescent="0.25">
      <c r="A350" s="329"/>
      <c r="B350" s="330"/>
      <c r="C350" s="329"/>
      <c r="D350" s="329"/>
      <c r="E350" s="334"/>
      <c r="F350" s="329"/>
      <c r="G350" s="329"/>
    </row>
    <row r="351" spans="1:7" ht="15" customHeight="1" x14ac:dyDescent="0.25">
      <c r="A351" s="329"/>
      <c r="B351" s="330"/>
      <c r="C351" s="329"/>
      <c r="D351" s="329"/>
      <c r="E351" s="334"/>
      <c r="F351" s="329"/>
      <c r="G351" s="329"/>
    </row>
    <row r="352" spans="1:7" ht="15" customHeight="1" x14ac:dyDescent="0.25">
      <c r="A352" s="329"/>
      <c r="B352" s="330"/>
      <c r="C352" s="329"/>
      <c r="D352" s="329"/>
      <c r="E352" s="334"/>
      <c r="F352" s="329"/>
      <c r="G352" s="329"/>
    </row>
    <row r="353" spans="1:7" ht="15" customHeight="1" x14ac:dyDescent="0.25">
      <c r="A353" s="329"/>
      <c r="B353" s="330"/>
      <c r="C353" s="329"/>
      <c r="D353" s="329"/>
      <c r="E353" s="334"/>
      <c r="F353" s="329"/>
      <c r="G353" s="329"/>
    </row>
    <row r="354" spans="1:7" ht="15" customHeight="1" x14ac:dyDescent="0.25">
      <c r="A354" s="329"/>
      <c r="B354" s="330"/>
      <c r="C354" s="329"/>
      <c r="D354" s="329"/>
      <c r="E354" s="334"/>
      <c r="F354" s="329"/>
      <c r="G354" s="329"/>
    </row>
    <row r="355" spans="1:7" ht="15" customHeight="1" x14ac:dyDescent="0.25">
      <c r="A355" s="329"/>
      <c r="B355" s="330"/>
      <c r="C355" s="329"/>
      <c r="D355" s="329"/>
      <c r="E355" s="334"/>
      <c r="F355" s="329"/>
      <c r="G355" s="329"/>
    </row>
    <row r="356" spans="1:7" ht="15" customHeight="1" x14ac:dyDescent="0.25">
      <c r="A356" s="329"/>
      <c r="B356" s="330"/>
      <c r="C356" s="329"/>
      <c r="D356" s="329"/>
      <c r="E356" s="334"/>
      <c r="F356" s="329"/>
      <c r="G356" s="329"/>
    </row>
    <row r="357" spans="1:7" ht="15" customHeight="1" x14ac:dyDescent="0.25">
      <c r="A357" s="329"/>
      <c r="B357" s="330"/>
      <c r="C357" s="329"/>
      <c r="D357" s="329"/>
      <c r="E357" s="334"/>
      <c r="F357" s="329"/>
      <c r="G357" s="329"/>
    </row>
    <row r="358" spans="1:7" ht="15" customHeight="1" x14ac:dyDescent="0.25">
      <c r="A358" s="329"/>
      <c r="B358" s="330"/>
      <c r="C358" s="329"/>
      <c r="D358" s="329"/>
      <c r="E358" s="334"/>
      <c r="F358" s="329"/>
      <c r="G358" s="329"/>
    </row>
    <row r="359" spans="1:7" ht="15" customHeight="1" x14ac:dyDescent="0.25">
      <c r="A359" s="329"/>
      <c r="B359" s="330"/>
      <c r="C359" s="329"/>
      <c r="D359" s="329"/>
      <c r="E359" s="334"/>
      <c r="F359" s="329"/>
      <c r="G359" s="329"/>
    </row>
    <row r="360" spans="1:7" ht="15" customHeight="1" x14ac:dyDescent="0.25">
      <c r="A360" s="329"/>
      <c r="B360" s="330"/>
      <c r="C360" s="329"/>
      <c r="D360" s="329"/>
      <c r="E360" s="334"/>
      <c r="F360" s="329"/>
      <c r="G360" s="329"/>
    </row>
    <row r="361" spans="1:7" ht="15" customHeight="1" x14ac:dyDescent="0.25">
      <c r="A361" s="329"/>
      <c r="B361" s="330"/>
      <c r="C361" s="329"/>
      <c r="D361" s="329"/>
      <c r="E361" s="334"/>
      <c r="F361" s="329"/>
      <c r="G361" s="329"/>
    </row>
    <row r="362" spans="1:7" ht="15" customHeight="1" x14ac:dyDescent="0.25">
      <c r="A362" s="329"/>
      <c r="B362" s="330"/>
      <c r="C362" s="329"/>
      <c r="D362" s="329"/>
      <c r="E362" s="334"/>
      <c r="F362" s="329"/>
      <c r="G362" s="329"/>
    </row>
    <row r="363" spans="1:7" ht="15" customHeight="1" x14ac:dyDescent="0.25">
      <c r="A363" s="329"/>
      <c r="B363" s="330"/>
      <c r="C363" s="329"/>
      <c r="D363" s="329"/>
      <c r="E363" s="334"/>
      <c r="F363" s="329"/>
      <c r="G363" s="329"/>
    </row>
    <row r="364" spans="1:7" ht="15" customHeight="1" x14ac:dyDescent="0.25">
      <c r="A364" s="329"/>
      <c r="B364" s="330"/>
      <c r="C364" s="329"/>
      <c r="D364" s="329"/>
      <c r="E364" s="334"/>
      <c r="F364" s="329"/>
      <c r="G364" s="329"/>
    </row>
    <row r="365" spans="1:7" ht="15" customHeight="1" x14ac:dyDescent="0.25">
      <c r="A365" s="329"/>
      <c r="B365" s="330"/>
      <c r="C365" s="329"/>
      <c r="D365" s="329"/>
      <c r="E365" s="334"/>
      <c r="F365" s="329"/>
      <c r="G365" s="329"/>
    </row>
    <row r="366" spans="1:7" ht="15" customHeight="1" x14ac:dyDescent="0.25">
      <c r="A366" s="329"/>
      <c r="B366" s="330"/>
      <c r="C366" s="329"/>
      <c r="D366" s="329"/>
      <c r="E366" s="334"/>
      <c r="F366" s="329"/>
      <c r="G366" s="329"/>
    </row>
    <row r="367" spans="1:7" ht="15" customHeight="1" x14ac:dyDescent="0.25">
      <c r="A367" s="329"/>
      <c r="B367" s="330"/>
      <c r="C367" s="329"/>
      <c r="D367" s="329"/>
      <c r="E367" s="334"/>
      <c r="F367" s="329"/>
      <c r="G367" s="329"/>
    </row>
    <row r="368" spans="1:7" ht="15" customHeight="1" x14ac:dyDescent="0.25">
      <c r="A368" s="329"/>
      <c r="B368" s="330"/>
      <c r="C368" s="329"/>
      <c r="D368" s="329"/>
      <c r="E368" s="334"/>
      <c r="F368" s="329"/>
      <c r="G368" s="329"/>
    </row>
    <row r="369" spans="1:7" ht="15" customHeight="1" x14ac:dyDescent="0.25">
      <c r="A369" s="329"/>
      <c r="B369" s="330"/>
      <c r="C369" s="329"/>
      <c r="D369" s="329"/>
      <c r="E369" s="334"/>
      <c r="F369" s="329"/>
      <c r="G369" s="329"/>
    </row>
    <row r="370" spans="1:7" ht="15" customHeight="1" x14ac:dyDescent="0.25">
      <c r="A370" s="329"/>
      <c r="B370" s="330"/>
      <c r="C370" s="329"/>
      <c r="D370" s="329"/>
      <c r="E370" s="334"/>
      <c r="F370" s="329"/>
      <c r="G370" s="329"/>
    </row>
    <row r="371" spans="1:7" ht="15" customHeight="1" x14ac:dyDescent="0.25">
      <c r="A371" s="329"/>
      <c r="B371" s="330"/>
      <c r="C371" s="329"/>
      <c r="D371" s="329"/>
      <c r="E371" s="334"/>
      <c r="F371" s="329"/>
      <c r="G371" s="329"/>
    </row>
    <row r="372" spans="1:7" ht="15" customHeight="1" x14ac:dyDescent="0.25">
      <c r="A372" s="329"/>
      <c r="B372" s="330"/>
      <c r="C372" s="329"/>
      <c r="D372" s="329"/>
      <c r="E372" s="334"/>
      <c r="F372" s="329"/>
      <c r="G372" s="329"/>
    </row>
    <row r="373" spans="1:7" ht="15" customHeight="1" x14ac:dyDescent="0.25">
      <c r="A373" s="329"/>
      <c r="B373" s="330"/>
      <c r="C373" s="329"/>
      <c r="D373" s="329"/>
      <c r="E373" s="334"/>
      <c r="F373" s="329"/>
      <c r="G373" s="329"/>
    </row>
    <row r="374" spans="1:7" ht="15" customHeight="1" x14ac:dyDescent="0.25">
      <c r="A374" s="329"/>
      <c r="B374" s="330"/>
      <c r="C374" s="329"/>
      <c r="D374" s="329"/>
      <c r="E374" s="334"/>
      <c r="F374" s="329"/>
      <c r="G374" s="329"/>
    </row>
    <row r="375" spans="1:7" ht="15" customHeight="1" x14ac:dyDescent="0.25">
      <c r="A375" s="329"/>
      <c r="B375" s="330"/>
      <c r="C375" s="329"/>
      <c r="D375" s="329"/>
      <c r="E375" s="334"/>
      <c r="F375" s="329"/>
      <c r="G375" s="329"/>
    </row>
    <row r="376" spans="1:7" ht="15" customHeight="1" x14ac:dyDescent="0.25">
      <c r="A376" s="329"/>
      <c r="B376" s="330"/>
      <c r="C376" s="329"/>
      <c r="D376" s="329"/>
      <c r="E376" s="334"/>
      <c r="F376" s="329"/>
      <c r="G376" s="329"/>
    </row>
    <row r="377" spans="1:7" ht="15" customHeight="1" x14ac:dyDescent="0.25">
      <c r="A377" s="329"/>
      <c r="B377" s="330"/>
      <c r="C377" s="329"/>
      <c r="D377" s="329"/>
      <c r="E377" s="334"/>
      <c r="F377" s="329"/>
      <c r="G377" s="329"/>
    </row>
    <row r="378" spans="1:7" ht="15" customHeight="1" x14ac:dyDescent="0.25">
      <c r="A378" s="329"/>
      <c r="B378" s="330"/>
      <c r="C378" s="329"/>
      <c r="D378" s="329"/>
      <c r="E378" s="334"/>
      <c r="F378" s="329"/>
      <c r="G378" s="329"/>
    </row>
    <row r="379" spans="1:7" ht="15" customHeight="1" x14ac:dyDescent="0.25">
      <c r="A379" s="329"/>
      <c r="B379" s="330"/>
      <c r="C379" s="329"/>
      <c r="D379" s="329"/>
      <c r="E379" s="334"/>
      <c r="F379" s="329"/>
      <c r="G379" s="329"/>
    </row>
    <row r="380" spans="1:7" ht="15" customHeight="1" x14ac:dyDescent="0.25">
      <c r="A380" s="329"/>
      <c r="B380" s="330"/>
      <c r="C380" s="329"/>
      <c r="D380" s="329"/>
      <c r="E380" s="334"/>
      <c r="F380" s="329"/>
      <c r="G380" s="329"/>
    </row>
    <row r="381" spans="1:7" ht="15" customHeight="1" x14ac:dyDescent="0.25">
      <c r="A381" s="329"/>
      <c r="B381" s="330"/>
      <c r="C381" s="329"/>
      <c r="D381" s="329"/>
      <c r="E381" s="334"/>
      <c r="F381" s="329"/>
      <c r="G381" s="329"/>
    </row>
    <row r="382" spans="1:7" ht="15" customHeight="1" x14ac:dyDescent="0.25">
      <c r="A382" s="329"/>
      <c r="B382" s="330"/>
      <c r="C382" s="329"/>
      <c r="D382" s="329"/>
      <c r="E382" s="334"/>
      <c r="F382" s="329"/>
      <c r="G382" s="329"/>
    </row>
    <row r="383" spans="1:7" ht="15" customHeight="1" x14ac:dyDescent="0.25">
      <c r="A383" s="329"/>
      <c r="B383" s="330"/>
      <c r="C383" s="329"/>
      <c r="D383" s="329"/>
      <c r="E383" s="334"/>
      <c r="F383" s="329"/>
      <c r="G383" s="329"/>
    </row>
    <row r="384" spans="1:7" ht="15" customHeight="1" x14ac:dyDescent="0.25">
      <c r="A384" s="329"/>
      <c r="B384" s="330"/>
      <c r="C384" s="329"/>
      <c r="D384" s="329"/>
      <c r="E384" s="334"/>
      <c r="F384" s="329"/>
      <c r="G384" s="329"/>
    </row>
    <row r="385" spans="1:7" ht="15" customHeight="1" x14ac:dyDescent="0.25">
      <c r="A385" s="329"/>
      <c r="B385" s="330"/>
      <c r="C385" s="329"/>
      <c r="D385" s="329"/>
      <c r="E385" s="334"/>
      <c r="F385" s="329"/>
      <c r="G385" s="329"/>
    </row>
    <row r="386" spans="1:7" ht="15" customHeight="1" x14ac:dyDescent="0.25">
      <c r="A386" s="329"/>
      <c r="B386" s="330"/>
      <c r="C386" s="329"/>
      <c r="D386" s="329"/>
      <c r="E386" s="334"/>
      <c r="F386" s="329"/>
      <c r="G386" s="329"/>
    </row>
    <row r="387" spans="1:7" ht="15" customHeight="1" x14ac:dyDescent="0.25">
      <c r="A387" s="329"/>
      <c r="B387" s="330"/>
      <c r="C387" s="329"/>
      <c r="D387" s="329"/>
      <c r="E387" s="334"/>
      <c r="F387" s="329"/>
      <c r="G387" s="329"/>
    </row>
    <row r="388" spans="1:7" ht="15" customHeight="1" x14ac:dyDescent="0.25">
      <c r="A388" s="329"/>
      <c r="B388" s="330"/>
      <c r="C388" s="329"/>
      <c r="D388" s="329"/>
      <c r="E388" s="334"/>
      <c r="F388" s="329"/>
      <c r="G388" s="329"/>
    </row>
    <row r="389" spans="1:7" ht="15" customHeight="1" x14ac:dyDescent="0.25">
      <c r="A389" s="329"/>
      <c r="B389" s="330"/>
      <c r="C389" s="329"/>
      <c r="D389" s="329"/>
      <c r="E389" s="334"/>
      <c r="F389" s="329"/>
      <c r="G389" s="329"/>
    </row>
    <row r="390" spans="1:7" ht="15" customHeight="1" x14ac:dyDescent="0.25">
      <c r="A390" s="329"/>
      <c r="B390" s="330"/>
      <c r="C390" s="329"/>
      <c r="D390" s="329"/>
      <c r="E390" s="334"/>
      <c r="F390" s="329"/>
      <c r="G390" s="329"/>
    </row>
    <row r="391" spans="1:7" ht="15" customHeight="1" x14ac:dyDescent="0.25">
      <c r="A391" s="329"/>
      <c r="B391" s="330"/>
      <c r="C391" s="329"/>
      <c r="D391" s="329"/>
      <c r="E391" s="334"/>
      <c r="F391" s="329"/>
      <c r="G391" s="329"/>
    </row>
    <row r="392" spans="1:7" ht="15" customHeight="1" x14ac:dyDescent="0.25">
      <c r="A392" s="329"/>
      <c r="B392" s="330"/>
      <c r="C392" s="329"/>
      <c r="D392" s="329"/>
      <c r="E392" s="334"/>
      <c r="F392" s="329"/>
      <c r="G392" s="329"/>
    </row>
    <row r="393" spans="1:7" ht="15" customHeight="1" x14ac:dyDescent="0.25">
      <c r="A393" s="329"/>
      <c r="B393" s="330"/>
      <c r="C393" s="329"/>
      <c r="D393" s="329"/>
      <c r="E393" s="334"/>
      <c r="F393" s="329"/>
      <c r="G393" s="329"/>
    </row>
    <row r="394" spans="1:7" ht="15" customHeight="1" x14ac:dyDescent="0.25">
      <c r="A394" s="329"/>
      <c r="B394" s="330"/>
      <c r="C394" s="329"/>
      <c r="D394" s="329"/>
      <c r="E394" s="334"/>
      <c r="F394" s="329"/>
      <c r="G394" s="329"/>
    </row>
    <row r="395" spans="1:7" ht="15" customHeight="1" x14ac:dyDescent="0.25">
      <c r="A395" s="329"/>
      <c r="B395" s="330"/>
      <c r="C395" s="329"/>
      <c r="D395" s="329"/>
      <c r="E395" s="334"/>
      <c r="F395" s="329"/>
      <c r="G395" s="329"/>
    </row>
    <row r="396" spans="1:7" ht="15" customHeight="1" x14ac:dyDescent="0.25">
      <c r="A396" s="329"/>
      <c r="B396" s="330"/>
      <c r="C396" s="329"/>
      <c r="D396" s="329"/>
      <c r="E396" s="334"/>
      <c r="F396" s="329"/>
      <c r="G396" s="329"/>
    </row>
    <row r="397" spans="1:7" ht="15" customHeight="1" x14ac:dyDescent="0.25">
      <c r="A397" s="329"/>
      <c r="B397" s="330"/>
      <c r="C397" s="329"/>
      <c r="D397" s="329"/>
      <c r="E397" s="334"/>
      <c r="F397" s="329"/>
      <c r="G397" s="329"/>
    </row>
    <row r="398" spans="1:7" ht="15" customHeight="1" x14ac:dyDescent="0.25">
      <c r="A398" s="329"/>
      <c r="B398" s="330"/>
      <c r="C398" s="329"/>
      <c r="D398" s="329"/>
      <c r="E398" s="334"/>
      <c r="F398" s="329"/>
      <c r="G398" s="329"/>
    </row>
    <row r="399" spans="1:7" ht="15" customHeight="1" x14ac:dyDescent="0.25">
      <c r="A399" s="329"/>
      <c r="B399" s="330"/>
      <c r="C399" s="329"/>
      <c r="D399" s="329"/>
      <c r="E399" s="334"/>
      <c r="F399" s="329"/>
      <c r="G399" s="329"/>
    </row>
    <row r="400" spans="1:7" ht="15" customHeight="1" x14ac:dyDescent="0.25">
      <c r="A400" s="329"/>
      <c r="B400" s="330"/>
      <c r="C400" s="329"/>
      <c r="D400" s="329"/>
      <c r="E400" s="334"/>
      <c r="F400" s="329"/>
      <c r="G400" s="329"/>
    </row>
    <row r="401" spans="1:7" ht="15" customHeight="1" x14ac:dyDescent="0.25">
      <c r="A401" s="329"/>
      <c r="B401" s="330"/>
      <c r="C401" s="329"/>
      <c r="D401" s="329"/>
      <c r="E401" s="334"/>
      <c r="F401" s="329"/>
      <c r="G401" s="329"/>
    </row>
    <row r="402" spans="1:7" ht="15" customHeight="1" x14ac:dyDescent="0.25">
      <c r="A402" s="329"/>
      <c r="B402" s="330"/>
      <c r="C402" s="329"/>
      <c r="D402" s="329"/>
      <c r="E402" s="334"/>
      <c r="F402" s="329"/>
      <c r="G402" s="329"/>
    </row>
    <row r="403" spans="1:7" ht="15" customHeight="1" x14ac:dyDescent="0.25">
      <c r="A403" s="329"/>
      <c r="B403" s="330"/>
      <c r="C403" s="329"/>
      <c r="D403" s="329"/>
      <c r="E403" s="334"/>
      <c r="F403" s="329"/>
      <c r="G403" s="329"/>
    </row>
    <row r="404" spans="1:7" ht="15" customHeight="1" x14ac:dyDescent="0.25">
      <c r="A404" s="329"/>
      <c r="B404" s="330"/>
      <c r="C404" s="329"/>
      <c r="D404" s="329"/>
      <c r="E404" s="334"/>
      <c r="F404" s="329"/>
      <c r="G404" s="329"/>
    </row>
    <row r="405" spans="1:7" ht="15" customHeight="1" x14ac:dyDescent="0.25">
      <c r="A405" s="329"/>
      <c r="B405" s="330"/>
      <c r="C405" s="329"/>
      <c r="D405" s="329"/>
      <c r="E405" s="334"/>
      <c r="F405" s="329"/>
      <c r="G405" s="329"/>
    </row>
    <row r="406" spans="1:7" ht="15" customHeight="1" x14ac:dyDescent="0.25">
      <c r="A406" s="329"/>
      <c r="B406" s="330"/>
      <c r="C406" s="329"/>
      <c r="D406" s="329"/>
      <c r="E406" s="334"/>
      <c r="F406" s="329"/>
      <c r="G406" s="329"/>
    </row>
    <row r="407" spans="1:7" ht="15" customHeight="1" x14ac:dyDescent="0.25">
      <c r="A407" s="329"/>
      <c r="B407" s="330"/>
      <c r="C407" s="329"/>
      <c r="D407" s="329"/>
      <c r="E407" s="334"/>
      <c r="F407" s="329"/>
      <c r="G407" s="329"/>
    </row>
    <row r="408" spans="1:7" ht="15" customHeight="1" x14ac:dyDescent="0.25">
      <c r="A408" s="329"/>
      <c r="B408" s="330"/>
      <c r="C408" s="329"/>
      <c r="D408" s="329"/>
      <c r="E408" s="334"/>
      <c r="F408" s="329"/>
      <c r="G408" s="329"/>
    </row>
    <row r="422" spans="1:13" ht="15" customHeight="1" x14ac:dyDescent="0.25">
      <c r="B422" s="343" t="s">
        <v>1072</v>
      </c>
      <c r="C422" s="343"/>
      <c r="D422" s="343"/>
      <c r="E422" s="343"/>
      <c r="F422" s="343"/>
      <c r="G422" s="343"/>
    </row>
    <row r="423" spans="1:13" ht="15" customHeight="1" x14ac:dyDescent="0.25">
      <c r="A423" s="343" t="s">
        <v>1856</v>
      </c>
      <c r="B423" s="343"/>
      <c r="C423" s="343"/>
    </row>
    <row r="424" spans="1:13" ht="15" customHeight="1" x14ac:dyDescent="0.25">
      <c r="A424" s="343" t="s">
        <v>2335</v>
      </c>
      <c r="B424" s="343"/>
      <c r="C424" s="343"/>
      <c r="D424" s="343"/>
      <c r="E424" s="343"/>
      <c r="F424" s="343"/>
      <c r="G424" s="343"/>
    </row>
    <row r="425" spans="1:13" ht="15" customHeight="1" x14ac:dyDescent="0.25">
      <c r="A425" s="343" t="s">
        <v>1853</v>
      </c>
      <c r="B425" s="343"/>
      <c r="C425" s="343"/>
      <c r="D425" s="343"/>
      <c r="E425" s="343"/>
      <c r="F425" s="343"/>
      <c r="G425" s="343"/>
      <c r="H425" s="343"/>
      <c r="I425" s="343"/>
      <c r="J425" s="343"/>
      <c r="K425" s="343"/>
      <c r="L425" s="343"/>
      <c r="M425" s="343"/>
    </row>
    <row r="426" spans="1:13" ht="15" customHeight="1" x14ac:dyDescent="0.25">
      <c r="A426" s="343" t="s">
        <v>1854</v>
      </c>
      <c r="B426" s="343"/>
      <c r="C426" s="343"/>
      <c r="D426" s="343"/>
      <c r="E426" s="343"/>
      <c r="F426" s="343"/>
      <c r="G426" s="343"/>
      <c r="H426" s="343"/>
      <c r="I426" s="343"/>
      <c r="J426" s="343"/>
      <c r="K426" s="343"/>
      <c r="L426" s="343"/>
      <c r="M426" s="343"/>
    </row>
    <row r="427" spans="1:13" ht="15" customHeight="1" x14ac:dyDescent="0.25">
      <c r="A427" s="343" t="s">
        <v>1855</v>
      </c>
      <c r="B427" s="343"/>
      <c r="C427" s="343"/>
      <c r="D427" s="343"/>
      <c r="E427" s="343"/>
      <c r="F427" s="343"/>
      <c r="G427" s="343"/>
      <c r="H427" s="343"/>
      <c r="I427" s="343"/>
      <c r="J427" s="343"/>
      <c r="K427" s="343"/>
      <c r="L427" s="343"/>
      <c r="M427" s="343"/>
    </row>
    <row r="428" spans="1:13" ht="15" customHeight="1" x14ac:dyDescent="0.25">
      <c r="H428" s="343"/>
      <c r="I428" s="343"/>
      <c r="J428" s="343"/>
      <c r="K428" s="343"/>
      <c r="L428" s="343"/>
      <c r="M428" s="343"/>
    </row>
    <row r="429" spans="1:13" ht="15" customHeight="1" x14ac:dyDescent="0.25">
      <c r="A429" s="343" t="s">
        <v>1862</v>
      </c>
      <c r="B429" s="343"/>
      <c r="C429" s="343"/>
      <c r="H429" s="343"/>
      <c r="I429" s="343"/>
      <c r="J429" s="343"/>
      <c r="K429" s="343"/>
      <c r="L429" s="343"/>
      <c r="M429" s="343"/>
    </row>
    <row r="430" spans="1:13" ht="15" customHeight="1" x14ac:dyDescent="0.25">
      <c r="A430" s="327" t="s">
        <v>2119</v>
      </c>
      <c r="H430" s="343"/>
      <c r="I430" s="343"/>
      <c r="J430" s="343"/>
      <c r="K430" s="343"/>
      <c r="L430" s="343"/>
      <c r="M430" s="343"/>
    </row>
    <row r="431" spans="1:13" ht="15" customHeight="1" x14ac:dyDescent="0.25">
      <c r="A431" s="343" t="s">
        <v>1857</v>
      </c>
      <c r="B431" s="343"/>
      <c r="C431" s="343"/>
      <c r="D431" s="343"/>
      <c r="E431" s="343"/>
      <c r="F431" s="343"/>
      <c r="G431" s="343"/>
      <c r="H431" s="343"/>
      <c r="I431" s="343"/>
      <c r="J431" s="343"/>
      <c r="K431" s="343"/>
      <c r="L431" s="343"/>
      <c r="M431" s="343"/>
    </row>
    <row r="432" spans="1:13" ht="15" customHeight="1" x14ac:dyDescent="0.25">
      <c r="A432" s="343" t="s">
        <v>1858</v>
      </c>
      <c r="B432" s="343"/>
      <c r="C432" s="343"/>
      <c r="D432" s="343"/>
      <c r="E432" s="343"/>
      <c r="F432" s="343"/>
      <c r="G432" s="343"/>
      <c r="H432" s="343"/>
      <c r="I432" s="343"/>
      <c r="J432" s="343"/>
      <c r="K432" s="343"/>
      <c r="L432" s="343"/>
      <c r="M432" s="343"/>
    </row>
    <row r="433" spans="1:13" ht="15" customHeight="1" x14ac:dyDescent="0.25">
      <c r="A433" s="343"/>
      <c r="B433" s="343"/>
      <c r="C433" s="343"/>
      <c r="D433" s="343"/>
      <c r="E433" s="343"/>
      <c r="F433" s="343"/>
      <c r="G433" s="343"/>
    </row>
    <row r="434" spans="1:13" ht="15" customHeight="1" x14ac:dyDescent="0.25">
      <c r="B434" s="343"/>
      <c r="C434" s="343"/>
      <c r="D434" s="343"/>
      <c r="E434" s="343"/>
      <c r="F434" s="343"/>
      <c r="G434" s="343"/>
      <c r="H434" s="343"/>
      <c r="I434" s="343"/>
      <c r="J434" s="343"/>
      <c r="K434" s="343"/>
      <c r="L434" s="343"/>
      <c r="M434" s="343"/>
    </row>
    <row r="435" spans="1:13" ht="15" customHeight="1" x14ac:dyDescent="0.25">
      <c r="A435" s="343" t="s">
        <v>1859</v>
      </c>
      <c r="B435" s="343"/>
      <c r="C435" s="343"/>
      <c r="D435" s="343"/>
      <c r="E435" s="343"/>
      <c r="F435" s="343"/>
      <c r="G435" s="343"/>
    </row>
    <row r="446" spans="1:13" ht="15" customHeight="1" x14ac:dyDescent="0.25">
      <c r="B446" s="343" t="s">
        <v>1072</v>
      </c>
      <c r="C446" s="343"/>
      <c r="D446" s="343"/>
      <c r="E446" s="343"/>
      <c r="F446" s="343"/>
      <c r="G446" s="343"/>
    </row>
    <row r="447" spans="1:13" ht="15" customHeight="1" x14ac:dyDescent="0.25">
      <c r="A447" s="343" t="s">
        <v>1856</v>
      </c>
      <c r="B447" s="343"/>
      <c r="C447" s="343"/>
    </row>
    <row r="448" spans="1:13" ht="15" customHeight="1" x14ac:dyDescent="0.25">
      <c r="A448" s="343" t="s">
        <v>2335</v>
      </c>
      <c r="B448" s="343"/>
      <c r="C448" s="343"/>
      <c r="D448" s="343"/>
      <c r="E448" s="343"/>
      <c r="F448" s="343"/>
      <c r="G448" s="343"/>
    </row>
    <row r="449" spans="1:13" ht="15" customHeight="1" x14ac:dyDescent="0.25">
      <c r="A449" s="343" t="s">
        <v>1853</v>
      </c>
      <c r="B449" s="343"/>
      <c r="C449" s="343"/>
      <c r="D449" s="343"/>
      <c r="E449" s="343"/>
      <c r="F449" s="343"/>
      <c r="G449" s="343"/>
      <c r="H449" s="343"/>
      <c r="I449" s="343"/>
      <c r="J449" s="343"/>
      <c r="K449" s="343"/>
      <c r="L449" s="343"/>
      <c r="M449" s="343"/>
    </row>
    <row r="450" spans="1:13" ht="15" customHeight="1" x14ac:dyDescent="0.25">
      <c r="A450" s="343" t="s">
        <v>1854</v>
      </c>
      <c r="B450" s="343"/>
      <c r="C450" s="343"/>
      <c r="D450" s="343"/>
      <c r="E450" s="343"/>
      <c r="F450" s="343"/>
      <c r="G450" s="343"/>
      <c r="H450" s="343"/>
      <c r="I450" s="343"/>
      <c r="J450" s="343"/>
      <c r="K450" s="343"/>
      <c r="L450" s="343"/>
      <c r="M450" s="343"/>
    </row>
    <row r="451" spans="1:13" ht="15" customHeight="1" x14ac:dyDescent="0.25">
      <c r="A451" s="343" t="s">
        <v>1855</v>
      </c>
      <c r="B451" s="343"/>
      <c r="C451" s="343"/>
      <c r="D451" s="343"/>
      <c r="E451" s="343"/>
      <c r="F451" s="343"/>
      <c r="G451" s="343"/>
      <c r="H451" s="343"/>
      <c r="I451" s="343"/>
      <c r="J451" s="343"/>
      <c r="K451" s="343"/>
      <c r="L451" s="343"/>
      <c r="M451" s="343"/>
    </row>
    <row r="452" spans="1:13" ht="15" customHeight="1" x14ac:dyDescent="0.25">
      <c r="H452" s="343"/>
      <c r="I452" s="343"/>
      <c r="J452" s="343"/>
      <c r="K452" s="343"/>
      <c r="L452" s="343"/>
      <c r="M452" s="343"/>
    </row>
    <row r="453" spans="1:13" ht="15" customHeight="1" x14ac:dyDescent="0.25">
      <c r="A453" s="343" t="s">
        <v>1862</v>
      </c>
      <c r="B453" s="343"/>
      <c r="C453" s="343"/>
      <c r="H453" s="343"/>
      <c r="I453" s="343"/>
      <c r="J453" s="343"/>
      <c r="K453" s="343"/>
      <c r="L453" s="343"/>
      <c r="M453" s="343"/>
    </row>
    <row r="454" spans="1:13" ht="15" customHeight="1" x14ac:dyDescent="0.25">
      <c r="A454" s="327" t="s">
        <v>2119</v>
      </c>
      <c r="H454" s="343"/>
      <c r="I454" s="343"/>
      <c r="J454" s="343"/>
      <c r="K454" s="343"/>
      <c r="L454" s="343"/>
      <c r="M454" s="343"/>
    </row>
    <row r="455" spans="1:13" ht="15" customHeight="1" x14ac:dyDescent="0.25">
      <c r="A455" s="343" t="s">
        <v>1857</v>
      </c>
      <c r="B455" s="343"/>
      <c r="C455" s="343"/>
      <c r="D455" s="343"/>
      <c r="E455" s="343"/>
      <c r="F455" s="343"/>
      <c r="G455" s="343"/>
      <c r="H455" s="343"/>
      <c r="I455" s="343"/>
      <c r="J455" s="343"/>
      <c r="K455" s="343"/>
      <c r="L455" s="343"/>
      <c r="M455" s="343"/>
    </row>
    <row r="456" spans="1:13" ht="15" customHeight="1" x14ac:dyDescent="0.25">
      <c r="A456" s="343" t="s">
        <v>1858</v>
      </c>
      <c r="B456" s="343"/>
      <c r="C456" s="343"/>
      <c r="D456" s="343"/>
      <c r="E456" s="343"/>
      <c r="F456" s="343"/>
      <c r="G456" s="343"/>
      <c r="H456" s="343"/>
      <c r="I456" s="343"/>
      <c r="J456" s="343"/>
      <c r="K456" s="343"/>
      <c r="L456" s="343"/>
      <c r="M456" s="343"/>
    </row>
    <row r="457" spans="1:13" ht="15" customHeight="1" x14ac:dyDescent="0.25">
      <c r="A457" s="343"/>
      <c r="B457" s="343"/>
      <c r="C457" s="343"/>
      <c r="D457" s="343"/>
      <c r="E457" s="343"/>
      <c r="F457" s="343"/>
      <c r="G457" s="343"/>
    </row>
    <row r="458" spans="1:13" ht="15" customHeight="1" x14ac:dyDescent="0.25">
      <c r="B458" s="343"/>
      <c r="C458" s="343"/>
      <c r="D458" s="343"/>
      <c r="E458" s="343"/>
      <c r="F458" s="343"/>
      <c r="G458" s="343"/>
      <c r="H458" s="343"/>
      <c r="I458" s="343"/>
      <c r="J458" s="343"/>
      <c r="K458" s="343"/>
      <c r="L458" s="343"/>
      <c r="M458" s="343"/>
    </row>
    <row r="459" spans="1:13" ht="15" customHeight="1" x14ac:dyDescent="0.25">
      <c r="A459" s="343" t="s">
        <v>1859</v>
      </c>
      <c r="B459" s="343"/>
      <c r="C459" s="343"/>
      <c r="D459" s="343"/>
      <c r="E459" s="343"/>
      <c r="F459" s="343"/>
      <c r="G459" s="343"/>
    </row>
  </sheetData>
  <mergeCells count="31">
    <mergeCell ref="B458:M458"/>
    <mergeCell ref="A459:G459"/>
    <mergeCell ref="A451:G451"/>
    <mergeCell ref="H451:M452"/>
    <mergeCell ref="A453:C453"/>
    <mergeCell ref="H453:M454"/>
    <mergeCell ref="A455:G455"/>
    <mergeCell ref="H455:M456"/>
    <mergeCell ref="A456:G457"/>
    <mergeCell ref="B434:M434"/>
    <mergeCell ref="A435:G435"/>
    <mergeCell ref="B446:G446"/>
    <mergeCell ref="A447:C447"/>
    <mergeCell ref="A448:G448"/>
    <mergeCell ref="A449:G449"/>
    <mergeCell ref="H449:M450"/>
    <mergeCell ref="A450:G450"/>
    <mergeCell ref="A427:G427"/>
    <mergeCell ref="H427:M428"/>
    <mergeCell ref="A429:C429"/>
    <mergeCell ref="H429:M430"/>
    <mergeCell ref="A431:G431"/>
    <mergeCell ref="H431:M432"/>
    <mergeCell ref="A432:G433"/>
    <mergeCell ref="A5:G5"/>
    <mergeCell ref="B422:G422"/>
    <mergeCell ref="A423:C423"/>
    <mergeCell ref="A424:G424"/>
    <mergeCell ref="A425:G425"/>
    <mergeCell ref="H425:M426"/>
    <mergeCell ref="A426:G426"/>
  </mergeCells>
  <conditionalFormatting sqref="C101:C107">
    <cfRule type="duplicateValues" dxfId="8" priority="1"/>
  </conditionalFormatting>
  <conditionalFormatting sqref="C102:C103 C107">
    <cfRule type="duplicateValues" dxfId="7" priority="5"/>
  </conditionalFormatting>
  <conditionalFormatting sqref="C103">
    <cfRule type="duplicateValues" dxfId="6" priority="2"/>
    <cfRule type="duplicateValues" dxfId="5" priority="3"/>
    <cfRule type="duplicateValues" dxfId="4" priority="4"/>
    <cfRule type="duplicateValues" dxfId="3" priority="6"/>
    <cfRule type="duplicateValues" dxfId="2" priority="7"/>
    <cfRule type="duplicateValues" dxfId="1" priority="8"/>
  </conditionalFormatting>
  <conditionalFormatting sqref="C109:C115 C101:C107">
    <cfRule type="duplicateValues" dxfId="0" priority="9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I25"/>
  <sheetViews>
    <sheetView view="pageBreakPreview" zoomScale="75" zoomScaleNormal="85" zoomScaleSheetLayoutView="75" workbookViewId="0"/>
  </sheetViews>
  <sheetFormatPr baseColWidth="10" defaultColWidth="11.44140625" defaultRowHeight="15" x14ac:dyDescent="0.35"/>
  <cols>
    <col min="1" max="1" width="14.5546875" style="1" customWidth="1"/>
    <col min="2" max="2" width="13" style="1" customWidth="1"/>
    <col min="3" max="3" width="34.33203125" style="1" customWidth="1"/>
    <col min="4" max="4" width="3.44140625" style="1" customWidth="1"/>
    <col min="5" max="5" width="3" style="1" customWidth="1"/>
    <col min="6" max="6" width="3.33203125" style="1" customWidth="1"/>
    <col min="7" max="7" width="4" style="1" customWidth="1"/>
    <col min="8" max="8" width="12.5546875" style="1" bestFit="1" customWidth="1"/>
    <col min="9" max="9" width="25.33203125" style="1" customWidth="1"/>
    <col min="10" max="16384" width="11.44140625" style="1"/>
  </cols>
  <sheetData>
    <row r="5" spans="1:9" x14ac:dyDescent="0.35">
      <c r="C5" s="103" t="s">
        <v>98</v>
      </c>
      <c r="H5" s="6"/>
      <c r="I5" s="6"/>
    </row>
    <row r="6" spans="1:9" x14ac:dyDescent="0.35">
      <c r="A6" s="342" t="s">
        <v>82</v>
      </c>
      <c r="B6" s="100" t="s">
        <v>0</v>
      </c>
      <c r="C6" s="100" t="s">
        <v>1</v>
      </c>
      <c r="D6" s="99" t="s">
        <v>7</v>
      </c>
      <c r="E6" s="99"/>
      <c r="F6" s="99"/>
      <c r="G6" s="99"/>
      <c r="H6" s="100" t="s">
        <v>2</v>
      </c>
      <c r="I6" s="100" t="s">
        <v>18</v>
      </c>
    </row>
    <row r="7" spans="1:9" x14ac:dyDescent="0.35">
      <c r="A7" s="342"/>
      <c r="B7" s="100"/>
      <c r="C7" s="101"/>
      <c r="D7" s="100" t="s">
        <v>3</v>
      </c>
      <c r="E7" s="100" t="s">
        <v>4</v>
      </c>
      <c r="F7" s="100" t="s">
        <v>5</v>
      </c>
      <c r="G7" s="100" t="s">
        <v>6</v>
      </c>
      <c r="H7" s="100"/>
      <c r="I7" s="100"/>
    </row>
    <row r="8" spans="1:9" ht="30" x14ac:dyDescent="0.35">
      <c r="A8" s="106" t="s">
        <v>9</v>
      </c>
      <c r="B8" s="106"/>
      <c r="C8" s="107" t="s">
        <v>10</v>
      </c>
      <c r="D8" s="108"/>
      <c r="E8" s="108"/>
      <c r="F8" s="108" t="s">
        <v>8</v>
      </c>
      <c r="G8" s="108"/>
      <c r="H8" s="109">
        <v>6559.5</v>
      </c>
      <c r="I8" s="110">
        <v>38160</v>
      </c>
    </row>
    <row r="9" spans="1:9" ht="30" x14ac:dyDescent="0.35">
      <c r="A9" s="94" t="s">
        <v>11</v>
      </c>
      <c r="B9" s="94"/>
      <c r="C9" s="95" t="s">
        <v>12</v>
      </c>
      <c r="D9" s="103" t="s">
        <v>8</v>
      </c>
      <c r="E9" s="103" t="s">
        <v>8</v>
      </c>
      <c r="F9" s="103" t="s">
        <v>8</v>
      </c>
      <c r="G9" s="103"/>
      <c r="H9" s="103"/>
      <c r="I9" s="111" t="s">
        <v>85</v>
      </c>
    </row>
    <row r="10" spans="1:9" ht="30" x14ac:dyDescent="0.35">
      <c r="A10" s="94" t="s">
        <v>13</v>
      </c>
      <c r="B10" s="94"/>
      <c r="C10" s="95" t="s">
        <v>14</v>
      </c>
      <c r="D10" s="103" t="s">
        <v>8</v>
      </c>
      <c r="E10" s="103" t="s">
        <v>8</v>
      </c>
      <c r="F10" s="103"/>
      <c r="G10" s="103"/>
      <c r="H10" s="112">
        <v>5466.25</v>
      </c>
      <c r="I10" s="113" t="s">
        <v>137</v>
      </c>
    </row>
    <row r="11" spans="1:9" ht="30" x14ac:dyDescent="0.35">
      <c r="A11" s="94" t="s">
        <v>19</v>
      </c>
      <c r="B11" s="94"/>
      <c r="C11" s="95" t="s">
        <v>23</v>
      </c>
      <c r="D11" s="103" t="s">
        <v>8</v>
      </c>
      <c r="E11" s="103"/>
      <c r="F11" s="103"/>
      <c r="G11" s="103"/>
      <c r="H11" s="112">
        <v>1093.25</v>
      </c>
      <c r="I11" s="113">
        <v>38316</v>
      </c>
    </row>
    <row r="12" spans="1:9" ht="30" x14ac:dyDescent="0.35">
      <c r="A12" s="94" t="s">
        <v>22</v>
      </c>
      <c r="B12" s="94"/>
      <c r="C12" s="95" t="s">
        <v>24</v>
      </c>
      <c r="D12" s="103" t="s">
        <v>8</v>
      </c>
      <c r="E12" s="103"/>
      <c r="F12" s="103"/>
      <c r="G12" s="103"/>
      <c r="H12" s="112">
        <v>1179</v>
      </c>
      <c r="I12" s="113">
        <v>38755</v>
      </c>
    </row>
    <row r="13" spans="1:9" ht="30" x14ac:dyDescent="0.35">
      <c r="A13" s="106" t="s">
        <v>21</v>
      </c>
      <c r="B13" s="106"/>
      <c r="C13" s="107" t="s">
        <v>29</v>
      </c>
      <c r="D13" s="108" t="s">
        <v>8</v>
      </c>
      <c r="E13" s="108"/>
      <c r="F13" s="108"/>
      <c r="G13" s="108"/>
      <c r="H13" s="109">
        <v>1093.25</v>
      </c>
      <c r="I13" s="110">
        <v>38320</v>
      </c>
    </row>
    <row r="14" spans="1:9" ht="45" x14ac:dyDescent="0.35">
      <c r="A14" s="94" t="s">
        <v>20</v>
      </c>
      <c r="B14" s="94"/>
      <c r="C14" s="95" t="s">
        <v>84</v>
      </c>
      <c r="D14" s="103" t="s">
        <v>8</v>
      </c>
      <c r="E14" s="103"/>
      <c r="F14" s="103"/>
      <c r="G14" s="103"/>
      <c r="H14" s="112">
        <v>1133.75</v>
      </c>
      <c r="I14" s="113">
        <v>38464</v>
      </c>
    </row>
    <row r="15" spans="1:9" x14ac:dyDescent="0.35">
      <c r="D15" s="2"/>
      <c r="E15" s="2"/>
      <c r="F15" s="2"/>
      <c r="G15" s="2"/>
      <c r="H15" s="3"/>
    </row>
    <row r="16" spans="1:9" x14ac:dyDescent="0.35">
      <c r="A16" s="13" t="s">
        <v>104</v>
      </c>
      <c r="B16" s="13"/>
      <c r="C16" s="14"/>
    </row>
    <row r="17" spans="1:3" x14ac:dyDescent="0.35">
      <c r="A17" s="5" t="s">
        <v>127</v>
      </c>
      <c r="B17" s="1" t="s">
        <v>94</v>
      </c>
    </row>
    <row r="18" spans="1:3" x14ac:dyDescent="0.35">
      <c r="A18" s="5" t="s">
        <v>128</v>
      </c>
      <c r="B18" s="1" t="s">
        <v>95</v>
      </c>
    </row>
    <row r="19" spans="1:3" x14ac:dyDescent="0.35">
      <c r="A19" s="5" t="s">
        <v>129</v>
      </c>
      <c r="B19" s="1" t="s">
        <v>106</v>
      </c>
    </row>
    <row r="20" spans="1:3" x14ac:dyDescent="0.35">
      <c r="A20" s="5" t="s">
        <v>130</v>
      </c>
      <c r="B20" s="1" t="s">
        <v>96</v>
      </c>
    </row>
    <row r="22" spans="1:3" x14ac:dyDescent="0.35">
      <c r="A22" s="8" t="s">
        <v>123</v>
      </c>
    </row>
    <row r="23" spans="1:3" x14ac:dyDescent="0.35">
      <c r="A23" s="8" t="s">
        <v>122</v>
      </c>
    </row>
    <row r="25" spans="1:3" x14ac:dyDescent="0.35">
      <c r="C25" s="1" t="s">
        <v>176</v>
      </c>
    </row>
  </sheetData>
  <mergeCells count="1">
    <mergeCell ref="A6:A7"/>
  </mergeCells>
  <phoneticPr fontId="3" type="noConversion"/>
  <pageMargins left="0.39370078740157483" right="0" top="0.98425196850393704" bottom="0.98425196850393704" header="0" footer="0"/>
  <pageSetup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I44"/>
  <sheetViews>
    <sheetView view="pageBreakPreview" zoomScale="75" zoomScaleNormal="85" zoomScaleSheetLayoutView="75" workbookViewId="0"/>
  </sheetViews>
  <sheetFormatPr baseColWidth="10" defaultColWidth="11.44140625" defaultRowHeight="15" x14ac:dyDescent="0.35"/>
  <cols>
    <col min="1" max="1" width="14" style="1" customWidth="1"/>
    <col min="2" max="2" width="12.44140625" style="1" customWidth="1"/>
    <col min="3" max="3" width="37" style="1" customWidth="1"/>
    <col min="4" max="4" width="3.5546875" style="1" customWidth="1"/>
    <col min="5" max="5" width="3.33203125" style="1" customWidth="1"/>
    <col min="6" max="6" width="3.88671875" style="1" customWidth="1"/>
    <col min="7" max="7" width="2.6640625" style="1" customWidth="1"/>
    <col min="8" max="8" width="11.6640625" style="1" bestFit="1" customWidth="1"/>
    <col min="9" max="9" width="32.88671875" style="1" customWidth="1"/>
    <col min="10" max="16384" width="11.44140625" style="1"/>
  </cols>
  <sheetData>
    <row r="4" spans="1:9" ht="13.5" customHeight="1" x14ac:dyDescent="0.35"/>
    <row r="5" spans="1:9" ht="8.25" customHeight="1" x14ac:dyDescent="0.35"/>
    <row r="6" spans="1:9" ht="12" customHeight="1" x14ac:dyDescent="0.35">
      <c r="C6" s="103" t="s">
        <v>89</v>
      </c>
      <c r="I6" s="9"/>
    </row>
    <row r="7" spans="1:9" ht="15.75" customHeight="1" x14ac:dyDescent="0.35">
      <c r="A7" s="114" t="s">
        <v>87</v>
      </c>
      <c r="B7" s="115" t="s">
        <v>0</v>
      </c>
      <c r="C7" s="115" t="s">
        <v>1</v>
      </c>
      <c r="D7" s="114" t="s">
        <v>7</v>
      </c>
      <c r="E7" s="114"/>
      <c r="F7" s="114"/>
      <c r="G7" s="114"/>
      <c r="H7" s="115" t="s">
        <v>2</v>
      </c>
      <c r="I7" s="100" t="s">
        <v>28</v>
      </c>
    </row>
    <row r="8" spans="1:9" ht="14.25" customHeight="1" x14ac:dyDescent="0.35">
      <c r="A8" s="116"/>
      <c r="B8" s="115"/>
      <c r="C8" s="116"/>
      <c r="D8" s="115" t="s">
        <v>3</v>
      </c>
      <c r="E8" s="115" t="s">
        <v>4</v>
      </c>
      <c r="F8" s="115" t="s">
        <v>5</v>
      </c>
      <c r="G8" s="115" t="s">
        <v>6</v>
      </c>
      <c r="H8" s="116"/>
      <c r="I8" s="117"/>
    </row>
    <row r="9" spans="1:9" ht="30" x14ac:dyDescent="0.35">
      <c r="A9" s="94" t="s">
        <v>71</v>
      </c>
      <c r="B9" s="94"/>
      <c r="C9" s="95" t="s">
        <v>30</v>
      </c>
      <c r="D9" s="103" t="s">
        <v>8</v>
      </c>
      <c r="E9" s="103" t="s">
        <v>8</v>
      </c>
      <c r="F9" s="103"/>
      <c r="G9" s="103"/>
      <c r="H9" s="118">
        <v>5668.75</v>
      </c>
      <c r="I9" s="119" t="s">
        <v>138</v>
      </c>
    </row>
    <row r="10" spans="1:9" ht="30" x14ac:dyDescent="0.35">
      <c r="A10" s="120" t="s">
        <v>70</v>
      </c>
      <c r="B10" s="94"/>
      <c r="C10" s="95" t="s">
        <v>25</v>
      </c>
      <c r="D10" s="103" t="s">
        <v>8</v>
      </c>
      <c r="E10" s="103"/>
      <c r="F10" s="103"/>
      <c r="G10" s="103"/>
      <c r="H10" s="118">
        <v>1133.75</v>
      </c>
      <c r="I10" s="119">
        <v>38398</v>
      </c>
    </row>
    <row r="11" spans="1:9" ht="30" x14ac:dyDescent="0.35">
      <c r="A11" s="94" t="s">
        <v>69</v>
      </c>
      <c r="B11" s="94"/>
      <c r="C11" s="95" t="s">
        <v>31</v>
      </c>
      <c r="D11" s="103" t="s">
        <v>8</v>
      </c>
      <c r="E11" s="103"/>
      <c r="F11" s="103" t="s">
        <v>8</v>
      </c>
      <c r="G11" s="103"/>
      <c r="H11" s="118">
        <v>7936.25</v>
      </c>
      <c r="I11" s="119" t="s">
        <v>136</v>
      </c>
    </row>
    <row r="12" spans="1:9" ht="30" x14ac:dyDescent="0.35">
      <c r="A12" s="120" t="s">
        <v>68</v>
      </c>
      <c r="B12" s="94"/>
      <c r="C12" s="95" t="s">
        <v>32</v>
      </c>
      <c r="D12" s="103" t="s">
        <v>8</v>
      </c>
      <c r="E12" s="103"/>
      <c r="F12" s="103"/>
      <c r="G12" s="103"/>
      <c r="H12" s="118">
        <v>1133.75</v>
      </c>
      <c r="I12" s="119">
        <v>38464</v>
      </c>
    </row>
    <row r="13" spans="1:9" x14ac:dyDescent="0.35">
      <c r="A13" s="120" t="s">
        <v>41</v>
      </c>
      <c r="B13" s="94"/>
      <c r="C13" s="95" t="s">
        <v>42</v>
      </c>
      <c r="D13" s="103" t="s">
        <v>8</v>
      </c>
      <c r="E13" s="103"/>
      <c r="F13" s="103"/>
      <c r="G13" s="103"/>
      <c r="H13" s="118">
        <v>1179</v>
      </c>
      <c r="I13" s="119">
        <v>38748</v>
      </c>
    </row>
    <row r="14" spans="1:9" ht="45" x14ac:dyDescent="0.35">
      <c r="A14" s="94" t="s">
        <v>67</v>
      </c>
      <c r="B14" s="94"/>
      <c r="C14" s="95" t="s">
        <v>33</v>
      </c>
      <c r="D14" s="103" t="s">
        <v>8</v>
      </c>
      <c r="E14" s="103"/>
      <c r="F14" s="103"/>
      <c r="G14" s="103"/>
      <c r="H14" s="118">
        <v>1133.75</v>
      </c>
      <c r="I14" s="119">
        <v>38491</v>
      </c>
    </row>
    <row r="15" spans="1:9" ht="30" x14ac:dyDescent="0.35">
      <c r="A15" s="94" t="s">
        <v>66</v>
      </c>
      <c r="B15" s="94"/>
      <c r="C15" s="95" t="s">
        <v>44</v>
      </c>
      <c r="D15" s="103" t="s">
        <v>8</v>
      </c>
      <c r="E15" s="103"/>
      <c r="F15" s="103" t="s">
        <v>8</v>
      </c>
      <c r="G15" s="103" t="s">
        <v>8</v>
      </c>
      <c r="H15" s="118">
        <v>17639.75</v>
      </c>
      <c r="I15" s="119" t="s">
        <v>91</v>
      </c>
    </row>
    <row r="16" spans="1:9" ht="30" x14ac:dyDescent="0.35">
      <c r="A16" s="120" t="s">
        <v>65</v>
      </c>
      <c r="B16" s="94"/>
      <c r="C16" s="95" t="s">
        <v>35</v>
      </c>
      <c r="D16" s="103" t="s">
        <v>8</v>
      </c>
      <c r="E16" s="103" t="s">
        <v>8</v>
      </c>
      <c r="F16" s="103"/>
      <c r="G16" s="103"/>
      <c r="H16" s="118">
        <v>5668.75</v>
      </c>
      <c r="I16" s="119" t="s">
        <v>139</v>
      </c>
    </row>
    <row r="17" spans="1:9" ht="30" x14ac:dyDescent="0.35">
      <c r="A17" s="120" t="s">
        <v>64</v>
      </c>
      <c r="B17" s="94"/>
      <c r="C17" s="95" t="s">
        <v>34</v>
      </c>
      <c r="D17" s="103" t="s">
        <v>8</v>
      </c>
      <c r="E17" s="103"/>
      <c r="F17" s="103"/>
      <c r="G17" s="103"/>
      <c r="H17" s="118">
        <v>1133.75</v>
      </c>
      <c r="I17" s="119">
        <v>38495</v>
      </c>
    </row>
    <row r="18" spans="1:9" ht="30" x14ac:dyDescent="0.35">
      <c r="A18" s="106" t="s">
        <v>63</v>
      </c>
      <c r="B18" s="106"/>
      <c r="C18" s="107" t="s">
        <v>35</v>
      </c>
      <c r="D18" s="108" t="s">
        <v>8</v>
      </c>
      <c r="E18" s="108"/>
      <c r="F18" s="108"/>
      <c r="G18" s="108"/>
      <c r="H18" s="121">
        <v>1133.75</v>
      </c>
      <c r="I18" s="122">
        <v>38539</v>
      </c>
    </row>
    <row r="19" spans="1:9" ht="30" x14ac:dyDescent="0.35">
      <c r="A19" s="120" t="s">
        <v>54</v>
      </c>
      <c r="B19" s="94"/>
      <c r="C19" s="95" t="s">
        <v>36</v>
      </c>
      <c r="D19" s="103" t="s">
        <v>8</v>
      </c>
      <c r="E19" s="103" t="s">
        <v>8</v>
      </c>
      <c r="F19" s="103"/>
      <c r="G19" s="103"/>
      <c r="H19" s="118">
        <v>5895</v>
      </c>
      <c r="I19" s="119" t="s">
        <v>140</v>
      </c>
    </row>
    <row r="20" spans="1:9" ht="30" x14ac:dyDescent="0.35">
      <c r="A20" s="94" t="s">
        <v>55</v>
      </c>
      <c r="B20" s="94"/>
      <c r="C20" s="95" t="s">
        <v>38</v>
      </c>
      <c r="D20" s="103" t="s">
        <v>8</v>
      </c>
      <c r="E20" s="103"/>
      <c r="F20" s="103"/>
      <c r="G20" s="103"/>
      <c r="H20" s="118">
        <v>1179</v>
      </c>
      <c r="I20" s="119">
        <v>38758</v>
      </c>
    </row>
    <row r="21" spans="1:9" ht="30" x14ac:dyDescent="0.35">
      <c r="A21" s="106" t="s">
        <v>56</v>
      </c>
      <c r="B21" s="106"/>
      <c r="C21" s="107" t="s">
        <v>45</v>
      </c>
      <c r="D21" s="108" t="s">
        <v>8</v>
      </c>
      <c r="E21" s="108"/>
      <c r="F21" s="108"/>
      <c r="G21" s="108"/>
      <c r="H21" s="121">
        <v>1179</v>
      </c>
      <c r="I21" s="122">
        <v>38758</v>
      </c>
    </row>
    <row r="22" spans="1:9" ht="30" x14ac:dyDescent="0.35">
      <c r="A22" s="120" t="s">
        <v>57</v>
      </c>
      <c r="B22" s="94"/>
      <c r="C22" s="95" t="s">
        <v>37</v>
      </c>
      <c r="D22" s="103" t="s">
        <v>8</v>
      </c>
      <c r="E22" s="103"/>
      <c r="F22" s="103" t="s">
        <v>8</v>
      </c>
      <c r="G22" s="103"/>
      <c r="H22" s="118">
        <v>8253</v>
      </c>
      <c r="I22" s="119" t="s">
        <v>92</v>
      </c>
    </row>
    <row r="23" spans="1:9" ht="30" x14ac:dyDescent="0.35">
      <c r="A23" s="94" t="s">
        <v>58</v>
      </c>
      <c r="B23" s="94"/>
      <c r="C23" s="95" t="s">
        <v>37</v>
      </c>
      <c r="D23" s="103" t="s">
        <v>8</v>
      </c>
      <c r="E23" s="103"/>
      <c r="F23" s="103" t="s">
        <v>8</v>
      </c>
      <c r="G23" s="103"/>
      <c r="H23" s="118">
        <v>8253</v>
      </c>
      <c r="I23" s="119" t="s">
        <v>92</v>
      </c>
    </row>
    <row r="24" spans="1:9" ht="30" x14ac:dyDescent="0.35">
      <c r="A24" s="120" t="s">
        <v>72</v>
      </c>
      <c r="B24" s="94"/>
      <c r="C24" s="95" t="s">
        <v>38</v>
      </c>
      <c r="D24" s="103" t="s">
        <v>8</v>
      </c>
      <c r="E24" s="103"/>
      <c r="F24" s="103"/>
      <c r="G24" s="103"/>
      <c r="H24" s="118">
        <v>1179</v>
      </c>
      <c r="I24" s="119">
        <v>38769</v>
      </c>
    </row>
    <row r="25" spans="1:9" ht="30" x14ac:dyDescent="0.35">
      <c r="A25" s="94" t="s">
        <v>39</v>
      </c>
      <c r="B25" s="94"/>
      <c r="C25" s="95" t="s">
        <v>40</v>
      </c>
      <c r="D25" s="103" t="s">
        <v>8</v>
      </c>
      <c r="E25" s="103"/>
      <c r="F25" s="103"/>
      <c r="G25" s="103"/>
      <c r="H25" s="118">
        <v>1179</v>
      </c>
      <c r="I25" s="119">
        <v>38775</v>
      </c>
    </row>
    <row r="26" spans="1:9" ht="30" x14ac:dyDescent="0.35">
      <c r="A26" s="94" t="s">
        <v>59</v>
      </c>
      <c r="B26" s="94"/>
      <c r="C26" s="95" t="s">
        <v>60</v>
      </c>
      <c r="D26" s="103" t="s">
        <v>8</v>
      </c>
      <c r="E26" s="103" t="s">
        <v>8</v>
      </c>
      <c r="F26" s="103"/>
      <c r="G26" s="103"/>
      <c r="H26" s="118">
        <v>5895</v>
      </c>
      <c r="I26" s="119" t="s">
        <v>141</v>
      </c>
    </row>
    <row r="27" spans="1:9" ht="30" x14ac:dyDescent="0.35">
      <c r="A27" s="94" t="s">
        <v>61</v>
      </c>
      <c r="B27" s="94"/>
      <c r="C27" s="95" t="s">
        <v>27</v>
      </c>
      <c r="D27" s="103" t="s">
        <v>8</v>
      </c>
      <c r="E27" s="103" t="s">
        <v>8</v>
      </c>
      <c r="F27" s="103"/>
      <c r="G27" s="103"/>
      <c r="H27" s="118">
        <v>5895</v>
      </c>
      <c r="I27" s="119" t="s">
        <v>142</v>
      </c>
    </row>
    <row r="28" spans="1:9" ht="30" x14ac:dyDescent="0.35">
      <c r="A28" s="94" t="s">
        <v>52</v>
      </c>
      <c r="B28" s="94"/>
      <c r="C28" s="95" t="s">
        <v>27</v>
      </c>
      <c r="D28" s="103" t="s">
        <v>8</v>
      </c>
      <c r="E28" s="103" t="s">
        <v>8</v>
      </c>
      <c r="F28" s="103"/>
      <c r="G28" s="103"/>
      <c r="H28" s="118">
        <v>5895</v>
      </c>
      <c r="I28" s="119" t="s">
        <v>143</v>
      </c>
    </row>
    <row r="29" spans="1:9" ht="30" x14ac:dyDescent="0.35">
      <c r="A29" s="94" t="s">
        <v>53</v>
      </c>
      <c r="B29" s="94"/>
      <c r="C29" s="95" t="s">
        <v>90</v>
      </c>
      <c r="D29" s="103" t="s">
        <v>8</v>
      </c>
      <c r="E29" s="103"/>
      <c r="F29" s="103"/>
      <c r="G29" s="103"/>
      <c r="H29" s="118">
        <v>1179</v>
      </c>
      <c r="I29" s="119">
        <v>38938</v>
      </c>
    </row>
    <row r="30" spans="1:9" ht="30" x14ac:dyDescent="0.35">
      <c r="A30" s="94" t="s">
        <v>62</v>
      </c>
      <c r="B30" s="94"/>
      <c r="C30" s="95" t="s">
        <v>26</v>
      </c>
      <c r="D30" s="103" t="s">
        <v>8</v>
      </c>
      <c r="E30" s="103"/>
      <c r="F30" s="103"/>
      <c r="G30" s="103"/>
      <c r="H30" s="118">
        <v>1179</v>
      </c>
      <c r="I30" s="119">
        <v>38813</v>
      </c>
    </row>
    <row r="31" spans="1:9" ht="30" x14ac:dyDescent="0.35">
      <c r="A31" s="94" t="s">
        <v>74</v>
      </c>
      <c r="B31" s="94"/>
      <c r="C31" s="95" t="s">
        <v>173</v>
      </c>
      <c r="D31" s="103" t="s">
        <v>8</v>
      </c>
      <c r="E31" s="103"/>
      <c r="F31" s="103"/>
      <c r="G31" s="103"/>
      <c r="H31" s="118">
        <v>1179</v>
      </c>
      <c r="I31" s="119">
        <v>38940</v>
      </c>
    </row>
    <row r="32" spans="1:9" ht="30" x14ac:dyDescent="0.35">
      <c r="A32" s="94" t="s">
        <v>73</v>
      </c>
      <c r="B32" s="94"/>
      <c r="C32" s="95" t="s">
        <v>25</v>
      </c>
      <c r="D32" s="103" t="s">
        <v>8</v>
      </c>
      <c r="E32" s="103"/>
      <c r="F32" s="103" t="s">
        <v>8</v>
      </c>
      <c r="G32" s="103" t="s">
        <v>8</v>
      </c>
      <c r="H32" s="118">
        <v>17685</v>
      </c>
      <c r="I32" s="119" t="s">
        <v>93</v>
      </c>
    </row>
    <row r="33" spans="1:9" x14ac:dyDescent="0.35">
      <c r="D33" s="6"/>
      <c r="H33" s="10"/>
      <c r="I33" s="9"/>
    </row>
    <row r="34" spans="1:9" x14ac:dyDescent="0.35">
      <c r="A34" s="13" t="s">
        <v>104</v>
      </c>
      <c r="B34" s="13"/>
      <c r="C34" s="14"/>
    </row>
    <row r="35" spans="1:9" x14ac:dyDescent="0.35">
      <c r="A35" s="5" t="s">
        <v>127</v>
      </c>
      <c r="B35" s="1" t="s">
        <v>94</v>
      </c>
    </row>
    <row r="36" spans="1:9" x14ac:dyDescent="0.35">
      <c r="A36" s="5" t="s">
        <v>128</v>
      </c>
      <c r="B36" s="1" t="s">
        <v>95</v>
      </c>
    </row>
    <row r="37" spans="1:9" x14ac:dyDescent="0.35">
      <c r="A37" s="5" t="s">
        <v>129</v>
      </c>
      <c r="B37" s="1" t="s">
        <v>105</v>
      </c>
    </row>
    <row r="38" spans="1:9" x14ac:dyDescent="0.35">
      <c r="A38" s="5" t="s">
        <v>130</v>
      </c>
      <c r="B38" s="1" t="s">
        <v>96</v>
      </c>
    </row>
    <row r="39" spans="1:9" ht="5.25" customHeight="1" x14ac:dyDescent="0.35"/>
    <row r="40" spans="1:9" ht="15" customHeight="1" x14ac:dyDescent="0.35">
      <c r="A40" s="8" t="s">
        <v>123</v>
      </c>
    </row>
    <row r="41" spans="1:9" x14ac:dyDescent="0.35">
      <c r="A41" s="8" t="s">
        <v>122</v>
      </c>
    </row>
    <row r="44" spans="1:9" x14ac:dyDescent="0.35">
      <c r="C44" s="1" t="s">
        <v>177</v>
      </c>
    </row>
  </sheetData>
  <phoneticPr fontId="3" type="noConversion"/>
  <pageMargins left="0.39370078740157483" right="0" top="0.39370078740157483" bottom="0.39370078740157483" header="0" footer="0"/>
  <pageSetup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I50"/>
  <sheetViews>
    <sheetView view="pageBreakPreview" zoomScale="75" zoomScaleNormal="75" zoomScaleSheetLayoutView="75" workbookViewId="0"/>
  </sheetViews>
  <sheetFormatPr baseColWidth="10" defaultColWidth="11.44140625" defaultRowHeight="15" x14ac:dyDescent="0.35"/>
  <cols>
    <col min="1" max="1" width="10.6640625" style="1" customWidth="1"/>
    <col min="2" max="2" width="12.109375" style="1" customWidth="1"/>
    <col min="3" max="3" width="32.109375" style="1" customWidth="1"/>
    <col min="4" max="4" width="3.44140625" style="1" customWidth="1"/>
    <col min="5" max="5" width="3.88671875" style="1" customWidth="1"/>
    <col min="6" max="6" width="4.109375" style="1" customWidth="1"/>
    <col min="7" max="7" width="5.5546875" style="1" customWidth="1"/>
    <col min="8" max="8" width="12.5546875" style="1" bestFit="1" customWidth="1"/>
    <col min="9" max="9" width="25.109375" style="1" customWidth="1"/>
    <col min="10" max="16384" width="11.44140625" style="1"/>
  </cols>
  <sheetData>
    <row r="6" spans="1:9" ht="15.75" customHeight="1" x14ac:dyDescent="0.35">
      <c r="C6" s="103" t="s">
        <v>97</v>
      </c>
    </row>
    <row r="7" spans="1:9" ht="30" x14ac:dyDescent="0.35">
      <c r="A7" s="99" t="s">
        <v>82</v>
      </c>
      <c r="B7" s="100" t="s">
        <v>0</v>
      </c>
      <c r="C7" s="100" t="s">
        <v>1</v>
      </c>
      <c r="D7" s="99" t="s">
        <v>7</v>
      </c>
      <c r="E7" s="99"/>
      <c r="F7" s="99"/>
      <c r="G7" s="99"/>
      <c r="H7" s="100" t="s">
        <v>2</v>
      </c>
      <c r="I7" s="123" t="s">
        <v>103</v>
      </c>
    </row>
    <row r="8" spans="1:9" x14ac:dyDescent="0.35">
      <c r="A8" s="101"/>
      <c r="B8" s="100"/>
      <c r="C8" s="101"/>
      <c r="D8" s="100" t="s">
        <v>3</v>
      </c>
      <c r="E8" s="100" t="s">
        <v>4</v>
      </c>
      <c r="F8" s="100" t="s">
        <v>5</v>
      </c>
      <c r="G8" s="100" t="s">
        <v>6</v>
      </c>
      <c r="H8" s="100"/>
      <c r="I8" s="124"/>
    </row>
    <row r="9" spans="1:9" ht="30" x14ac:dyDescent="0.35">
      <c r="A9" s="94" t="s">
        <v>75</v>
      </c>
      <c r="B9" s="94"/>
      <c r="C9" s="95" t="s">
        <v>76</v>
      </c>
      <c r="D9" s="103" t="s">
        <v>8</v>
      </c>
      <c r="E9" s="125"/>
      <c r="F9" s="103" t="s">
        <v>8</v>
      </c>
      <c r="G9" s="125"/>
      <c r="H9" s="126">
        <v>8253</v>
      </c>
      <c r="I9" s="119" t="s">
        <v>86</v>
      </c>
    </row>
    <row r="10" spans="1:9" ht="30" x14ac:dyDescent="0.35">
      <c r="A10" s="106" t="s">
        <v>46</v>
      </c>
      <c r="B10" s="106"/>
      <c r="C10" s="107" t="s">
        <v>47</v>
      </c>
      <c r="D10" s="108"/>
      <c r="E10" s="108"/>
      <c r="F10" s="108" t="s">
        <v>8</v>
      </c>
      <c r="G10" s="108"/>
      <c r="H10" s="127">
        <v>7074</v>
      </c>
      <c r="I10" s="122">
        <v>38938</v>
      </c>
    </row>
    <row r="11" spans="1:9" ht="30" x14ac:dyDescent="0.35">
      <c r="A11" s="94" t="s">
        <v>77</v>
      </c>
      <c r="B11" s="94"/>
      <c r="C11" s="95" t="s">
        <v>76</v>
      </c>
      <c r="D11" s="103" t="s">
        <v>8</v>
      </c>
      <c r="E11" s="125"/>
      <c r="F11" s="125"/>
      <c r="G11" s="125"/>
      <c r="H11" s="126">
        <v>1179</v>
      </c>
      <c r="I11" s="119">
        <v>38897</v>
      </c>
    </row>
    <row r="12" spans="1:9" ht="30" x14ac:dyDescent="0.35">
      <c r="A12" s="94" t="s">
        <v>50</v>
      </c>
      <c r="B12" s="94"/>
      <c r="C12" s="95" t="s">
        <v>51</v>
      </c>
      <c r="D12" s="103" t="s">
        <v>8</v>
      </c>
      <c r="E12" s="103" t="s">
        <v>8</v>
      </c>
      <c r="F12" s="125" t="s">
        <v>8</v>
      </c>
      <c r="G12" s="125"/>
      <c r="H12" s="126">
        <v>12969</v>
      </c>
      <c r="I12" s="119" t="s">
        <v>181</v>
      </c>
    </row>
    <row r="13" spans="1:9" ht="30" x14ac:dyDescent="0.35">
      <c r="A13" s="94" t="s">
        <v>118</v>
      </c>
      <c r="B13" s="94"/>
      <c r="C13" s="95" t="s">
        <v>51</v>
      </c>
      <c r="D13" s="103" t="s">
        <v>8</v>
      </c>
      <c r="E13" s="103" t="s">
        <v>8</v>
      </c>
      <c r="F13" s="103" t="s">
        <v>8</v>
      </c>
      <c r="G13" s="103"/>
      <c r="H13" s="126">
        <v>12969</v>
      </c>
      <c r="I13" s="119" t="s">
        <v>181</v>
      </c>
    </row>
    <row r="14" spans="1:9" ht="30" x14ac:dyDescent="0.35">
      <c r="A14" s="94" t="s">
        <v>78</v>
      </c>
      <c r="B14" s="94"/>
      <c r="C14" s="95" t="s">
        <v>79</v>
      </c>
      <c r="D14" s="103" t="s">
        <v>8</v>
      </c>
      <c r="E14" s="125"/>
      <c r="F14" s="125"/>
      <c r="G14" s="125"/>
      <c r="H14" s="126">
        <v>1179</v>
      </c>
      <c r="I14" s="119">
        <v>38890</v>
      </c>
    </row>
    <row r="15" spans="1:9" ht="30" x14ac:dyDescent="0.35">
      <c r="A15" s="94" t="s">
        <v>80</v>
      </c>
      <c r="B15" s="94"/>
      <c r="C15" s="95" t="s">
        <v>76</v>
      </c>
      <c r="D15" s="103" t="s">
        <v>8</v>
      </c>
      <c r="E15" s="103" t="s">
        <v>8</v>
      </c>
      <c r="F15" s="125"/>
      <c r="G15" s="125"/>
      <c r="H15" s="126">
        <v>5895</v>
      </c>
      <c r="I15" s="119" t="s">
        <v>144</v>
      </c>
    </row>
    <row r="16" spans="1:9" ht="30" x14ac:dyDescent="0.35">
      <c r="A16" s="94" t="s">
        <v>81</v>
      </c>
      <c r="B16" s="94"/>
      <c r="C16" s="95" t="s">
        <v>76</v>
      </c>
      <c r="D16" s="103" t="s">
        <v>8</v>
      </c>
      <c r="E16" s="103" t="s">
        <v>8</v>
      </c>
      <c r="F16" s="125"/>
      <c r="G16" s="125"/>
      <c r="H16" s="126">
        <v>5895</v>
      </c>
      <c r="I16" s="119" t="s">
        <v>145</v>
      </c>
    </row>
    <row r="17" spans="1:9" ht="30" x14ac:dyDescent="0.35">
      <c r="A17" s="94" t="s">
        <v>48</v>
      </c>
      <c r="B17" s="94"/>
      <c r="C17" s="95" t="s">
        <v>49</v>
      </c>
      <c r="D17" s="103" t="s">
        <v>8</v>
      </c>
      <c r="E17" s="125"/>
      <c r="F17" s="125"/>
      <c r="G17" s="125"/>
      <c r="H17" s="126">
        <v>1179</v>
      </c>
      <c r="I17" s="119">
        <v>38966</v>
      </c>
    </row>
    <row r="18" spans="1:9" ht="30" x14ac:dyDescent="0.35">
      <c r="A18" s="94" t="s">
        <v>99</v>
      </c>
      <c r="B18" s="94"/>
      <c r="C18" s="95" t="s">
        <v>100</v>
      </c>
      <c r="D18" s="103" t="s">
        <v>8</v>
      </c>
      <c r="E18" s="125"/>
      <c r="F18" s="103" t="s">
        <v>8</v>
      </c>
      <c r="G18" s="103" t="s">
        <v>8</v>
      </c>
      <c r="H18" s="126">
        <v>17685</v>
      </c>
      <c r="I18" s="128" t="s">
        <v>179</v>
      </c>
    </row>
    <row r="19" spans="1:9" ht="30" x14ac:dyDescent="0.35">
      <c r="A19" s="94" t="s">
        <v>48</v>
      </c>
      <c r="B19" s="94"/>
      <c r="C19" s="95" t="s">
        <v>49</v>
      </c>
      <c r="D19" s="94"/>
      <c r="E19" s="94"/>
      <c r="F19" s="103" t="s">
        <v>8</v>
      </c>
      <c r="G19" s="94"/>
      <c r="H19" s="129">
        <v>7074</v>
      </c>
      <c r="I19" s="119">
        <v>39013</v>
      </c>
    </row>
    <row r="20" spans="1:9" ht="30" x14ac:dyDescent="0.35">
      <c r="A20" s="106" t="s">
        <v>101</v>
      </c>
      <c r="B20" s="106"/>
      <c r="C20" s="107" t="s">
        <v>102</v>
      </c>
      <c r="D20" s="108" t="s">
        <v>8</v>
      </c>
      <c r="E20" s="106"/>
      <c r="F20" s="106"/>
      <c r="G20" s="106"/>
      <c r="H20" s="130">
        <v>1179</v>
      </c>
      <c r="I20" s="122">
        <v>39030</v>
      </c>
    </row>
    <row r="21" spans="1:9" ht="30" x14ac:dyDescent="0.35">
      <c r="A21" s="94" t="s">
        <v>48</v>
      </c>
      <c r="B21" s="94"/>
      <c r="C21" s="95" t="s">
        <v>49</v>
      </c>
      <c r="D21" s="103"/>
      <c r="E21" s="94"/>
      <c r="F21" s="94"/>
      <c r="G21" s="103" t="s">
        <v>8</v>
      </c>
      <c r="H21" s="126">
        <v>9432</v>
      </c>
      <c r="I21" s="119">
        <v>39037</v>
      </c>
    </row>
    <row r="22" spans="1:9" ht="30" x14ac:dyDescent="0.35">
      <c r="A22" s="94" t="s">
        <v>107</v>
      </c>
      <c r="B22" s="94"/>
      <c r="C22" s="95" t="s">
        <v>108</v>
      </c>
      <c r="D22" s="103" t="s">
        <v>8</v>
      </c>
      <c r="E22" s="94"/>
      <c r="F22" s="131" t="s">
        <v>8</v>
      </c>
      <c r="G22" s="103"/>
      <c r="H22" s="126">
        <v>8214</v>
      </c>
      <c r="I22" s="119" t="s">
        <v>180</v>
      </c>
    </row>
    <row r="23" spans="1:9" ht="30" x14ac:dyDescent="0.35">
      <c r="A23" s="94" t="s">
        <v>109</v>
      </c>
      <c r="B23" s="94"/>
      <c r="C23" s="95" t="s">
        <v>110</v>
      </c>
      <c r="D23" s="103" t="s">
        <v>8</v>
      </c>
      <c r="E23" s="94"/>
      <c r="F23" s="94"/>
      <c r="G23" s="103"/>
      <c r="H23" s="126">
        <v>1179</v>
      </c>
      <c r="I23" s="119">
        <v>39069</v>
      </c>
    </row>
    <row r="24" spans="1:9" ht="30" x14ac:dyDescent="0.35">
      <c r="A24" s="106" t="s">
        <v>131</v>
      </c>
      <c r="B24" s="106"/>
      <c r="C24" s="107" t="s">
        <v>132</v>
      </c>
      <c r="D24" s="108"/>
      <c r="E24" s="132"/>
      <c r="F24" s="133" t="s">
        <v>8</v>
      </c>
      <c r="G24" s="133"/>
      <c r="H24" s="130">
        <v>7350</v>
      </c>
      <c r="I24" s="122">
        <v>39157</v>
      </c>
    </row>
    <row r="25" spans="1:9" ht="30" x14ac:dyDescent="0.35">
      <c r="A25" s="94" t="s">
        <v>111</v>
      </c>
      <c r="B25" s="94"/>
      <c r="C25" s="95" t="s">
        <v>76</v>
      </c>
      <c r="D25" s="103" t="s">
        <v>8</v>
      </c>
      <c r="E25" s="94"/>
      <c r="F25" s="94"/>
      <c r="G25" s="103"/>
      <c r="H25" s="126">
        <v>1179</v>
      </c>
      <c r="I25" s="119">
        <v>39069</v>
      </c>
    </row>
    <row r="26" spans="1:9" ht="30" x14ac:dyDescent="0.35">
      <c r="A26" s="94" t="s">
        <v>112</v>
      </c>
      <c r="B26" s="94"/>
      <c r="C26" s="95" t="s">
        <v>113</v>
      </c>
      <c r="D26" s="103" t="s">
        <v>8</v>
      </c>
      <c r="E26" s="94"/>
      <c r="F26" s="94"/>
      <c r="G26" s="103"/>
      <c r="H26" s="126">
        <v>1179</v>
      </c>
      <c r="I26" s="119">
        <v>39069</v>
      </c>
    </row>
    <row r="27" spans="1:9" ht="45" x14ac:dyDescent="0.35">
      <c r="A27" s="134" t="s">
        <v>114</v>
      </c>
      <c r="B27" s="135"/>
      <c r="C27" s="135" t="s">
        <v>115</v>
      </c>
      <c r="D27" s="103" t="s">
        <v>8</v>
      </c>
      <c r="E27" s="94"/>
      <c r="F27" s="94"/>
      <c r="G27" s="103"/>
      <c r="H27" s="126">
        <v>1179</v>
      </c>
      <c r="I27" s="119">
        <v>39108</v>
      </c>
    </row>
    <row r="28" spans="1:9" ht="30" x14ac:dyDescent="0.35">
      <c r="A28" s="134" t="s">
        <v>116</v>
      </c>
      <c r="B28" s="135"/>
      <c r="C28" s="135" t="s">
        <v>117</v>
      </c>
      <c r="D28" s="103" t="s">
        <v>8</v>
      </c>
      <c r="E28" s="94"/>
      <c r="F28" s="94"/>
      <c r="G28" s="103"/>
      <c r="H28" s="126">
        <v>1179</v>
      </c>
      <c r="I28" s="119">
        <v>39108</v>
      </c>
    </row>
    <row r="29" spans="1:9" ht="30" x14ac:dyDescent="0.35">
      <c r="A29" s="134" t="s">
        <v>120</v>
      </c>
      <c r="B29" s="135"/>
      <c r="C29" s="135" t="s">
        <v>121</v>
      </c>
      <c r="D29" s="103" t="s">
        <v>8</v>
      </c>
      <c r="E29" s="131" t="s">
        <v>8</v>
      </c>
      <c r="F29" s="94"/>
      <c r="G29" s="103"/>
      <c r="H29" s="126">
        <v>5895</v>
      </c>
      <c r="I29" s="119" t="s">
        <v>146</v>
      </c>
    </row>
    <row r="30" spans="1:9" ht="30" x14ac:dyDescent="0.35">
      <c r="A30" s="134" t="s">
        <v>133</v>
      </c>
      <c r="B30" s="135"/>
      <c r="C30" s="135" t="s">
        <v>132</v>
      </c>
      <c r="D30" s="103" t="s">
        <v>8</v>
      </c>
      <c r="E30" s="131"/>
      <c r="F30" s="94"/>
      <c r="G30" s="103"/>
      <c r="H30" s="126">
        <v>1179</v>
      </c>
      <c r="I30" s="119">
        <v>39163</v>
      </c>
    </row>
    <row r="31" spans="1:9" ht="30" x14ac:dyDescent="0.35">
      <c r="A31" s="134" t="s">
        <v>134</v>
      </c>
      <c r="B31" s="135"/>
      <c r="C31" s="135" t="s">
        <v>135</v>
      </c>
      <c r="D31" s="103" t="s">
        <v>8</v>
      </c>
      <c r="E31" s="131"/>
      <c r="F31" s="94"/>
      <c r="G31" s="103"/>
      <c r="H31" s="126">
        <v>1179</v>
      </c>
      <c r="I31" s="119">
        <v>39163</v>
      </c>
    </row>
    <row r="32" spans="1:9" x14ac:dyDescent="0.35">
      <c r="H32" s="10"/>
    </row>
    <row r="33" spans="1:9" x14ac:dyDescent="0.35">
      <c r="A33" s="13" t="s">
        <v>104</v>
      </c>
      <c r="B33" s="13"/>
      <c r="C33" s="14"/>
      <c r="H33" s="10"/>
    </row>
    <row r="34" spans="1:9" x14ac:dyDescent="0.35">
      <c r="A34" s="5" t="s">
        <v>127</v>
      </c>
      <c r="B34" s="1" t="s">
        <v>94</v>
      </c>
    </row>
    <row r="35" spans="1:9" x14ac:dyDescent="0.35">
      <c r="A35" s="5" t="s">
        <v>128</v>
      </c>
      <c r="B35" s="1" t="s">
        <v>95</v>
      </c>
    </row>
    <row r="36" spans="1:9" x14ac:dyDescent="0.35">
      <c r="A36" s="5" t="s">
        <v>129</v>
      </c>
      <c r="B36" s="1" t="s">
        <v>106</v>
      </c>
    </row>
    <row r="37" spans="1:9" x14ac:dyDescent="0.35">
      <c r="A37" s="5" t="s">
        <v>130</v>
      </c>
      <c r="B37" s="1" t="s">
        <v>96</v>
      </c>
    </row>
    <row r="39" spans="1:9" x14ac:dyDescent="0.35">
      <c r="A39" s="8" t="s">
        <v>123</v>
      </c>
    </row>
    <row r="40" spans="1:9" x14ac:dyDescent="0.35">
      <c r="A40" s="8" t="s">
        <v>122</v>
      </c>
    </row>
    <row r="42" spans="1:9" x14ac:dyDescent="0.35">
      <c r="A42" s="5" t="s">
        <v>160</v>
      </c>
    </row>
    <row r="44" spans="1:9" ht="36.75" customHeight="1" x14ac:dyDescent="0.35">
      <c r="A44" s="19" t="s">
        <v>127</v>
      </c>
      <c r="B44" s="342" t="s">
        <v>153</v>
      </c>
      <c r="C44" s="342"/>
      <c r="D44" s="342"/>
      <c r="E44" s="342"/>
      <c r="F44" s="342"/>
      <c r="G44" s="342"/>
      <c r="H44" s="342"/>
      <c r="I44" s="342"/>
    </row>
    <row r="45" spans="1:9" x14ac:dyDescent="0.35">
      <c r="A45" s="19" t="s">
        <v>128</v>
      </c>
      <c r="B45" s="1" t="s">
        <v>154</v>
      </c>
    </row>
    <row r="46" spans="1:9" x14ac:dyDescent="0.35">
      <c r="A46" s="19" t="s">
        <v>129</v>
      </c>
      <c r="B46" s="1" t="s">
        <v>155</v>
      </c>
    </row>
    <row r="47" spans="1:9" x14ac:dyDescent="0.35">
      <c r="A47" s="19" t="s">
        <v>130</v>
      </c>
      <c r="B47" s="1" t="s">
        <v>156</v>
      </c>
    </row>
    <row r="50" spans="3:3" x14ac:dyDescent="0.35">
      <c r="C50" s="1" t="s">
        <v>178</v>
      </c>
    </row>
  </sheetData>
  <sheetProtection formatCells="0" formatColumns="0" formatRows="0" insertColumns="0" insertRows="0" insertHyperlinks="0" deleteColumns="0" deleteRows="0"/>
  <mergeCells count="1">
    <mergeCell ref="B44:I44"/>
  </mergeCells>
  <phoneticPr fontId="3" type="noConversion"/>
  <pageMargins left="0.78740157480314965" right="0" top="0.39370078740157483" bottom="0.39370078740157483" header="0" footer="0"/>
  <pageSetup scale="95" orientation="landscape" r:id="rId1"/>
  <headerFooter alignWithMargins="0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K68"/>
  <sheetViews>
    <sheetView view="pageBreakPreview" zoomScale="75" zoomScaleNormal="85" zoomScaleSheetLayoutView="75" workbookViewId="0"/>
  </sheetViews>
  <sheetFormatPr baseColWidth="10" defaultColWidth="11.44140625" defaultRowHeight="15" x14ac:dyDescent="0.35"/>
  <cols>
    <col min="1" max="1" width="12.109375" style="1" customWidth="1"/>
    <col min="2" max="2" width="12.88671875" style="1" customWidth="1"/>
    <col min="3" max="3" width="29.5546875" style="1" customWidth="1"/>
    <col min="4" max="4" width="3.44140625" style="1" customWidth="1"/>
    <col min="5" max="5" width="3.88671875" style="1" customWidth="1"/>
    <col min="6" max="6" width="4.109375" style="1" customWidth="1"/>
    <col min="7" max="7" width="4.44140625" style="1" customWidth="1"/>
    <col min="8" max="8" width="12" style="1" customWidth="1"/>
    <col min="9" max="9" width="14.109375" style="1" customWidth="1"/>
    <col min="10" max="16384" width="11.44140625" style="1"/>
  </cols>
  <sheetData>
    <row r="5" spans="1:9" x14ac:dyDescent="0.35">
      <c r="C5" s="103" t="s">
        <v>119</v>
      </c>
    </row>
    <row r="6" spans="1:9" ht="45" x14ac:dyDescent="0.35">
      <c r="A6" s="99" t="s">
        <v>82</v>
      </c>
      <c r="B6" s="100" t="s">
        <v>0</v>
      </c>
      <c r="C6" s="100" t="s">
        <v>1</v>
      </c>
      <c r="D6" s="99" t="s">
        <v>7</v>
      </c>
      <c r="E6" s="99"/>
      <c r="F6" s="99"/>
      <c r="G6" s="99"/>
      <c r="H6" s="100" t="s">
        <v>2</v>
      </c>
      <c r="I6" s="123" t="s">
        <v>103</v>
      </c>
    </row>
    <row r="7" spans="1:9" ht="14.25" customHeight="1" x14ac:dyDescent="0.35">
      <c r="A7" s="101"/>
      <c r="B7" s="100"/>
      <c r="C7" s="101"/>
      <c r="D7" s="100" t="s">
        <v>3</v>
      </c>
      <c r="E7" s="100" t="s">
        <v>4</v>
      </c>
      <c r="F7" s="100" t="s">
        <v>5</v>
      </c>
      <c r="G7" s="100" t="s">
        <v>6</v>
      </c>
      <c r="H7" s="100"/>
      <c r="I7" s="124"/>
    </row>
    <row r="8" spans="1:9" ht="30" x14ac:dyDescent="0.35">
      <c r="A8" s="132" t="s">
        <v>147</v>
      </c>
      <c r="B8" s="132"/>
      <c r="C8" s="136" t="s">
        <v>212</v>
      </c>
      <c r="D8" s="108" t="s">
        <v>8</v>
      </c>
      <c r="E8" s="137"/>
      <c r="F8" s="108"/>
      <c r="G8" s="137"/>
      <c r="H8" s="138">
        <v>1179</v>
      </c>
      <c r="I8" s="139">
        <v>39219</v>
      </c>
    </row>
    <row r="9" spans="1:9" s="20" customFormat="1" ht="30" x14ac:dyDescent="0.35">
      <c r="A9" s="132" t="s">
        <v>124</v>
      </c>
      <c r="B9" s="132"/>
      <c r="C9" s="136" t="s">
        <v>125</v>
      </c>
      <c r="D9" s="108" t="s">
        <v>8</v>
      </c>
      <c r="E9" s="137"/>
      <c r="F9" s="108"/>
      <c r="G9" s="137"/>
      <c r="H9" s="138">
        <v>1225</v>
      </c>
      <c r="I9" s="139">
        <v>39144</v>
      </c>
    </row>
    <row r="10" spans="1:9" ht="30" x14ac:dyDescent="0.35">
      <c r="A10" s="94" t="s">
        <v>148</v>
      </c>
      <c r="B10" s="94"/>
      <c r="C10" s="95" t="s">
        <v>149</v>
      </c>
      <c r="D10" s="103" t="s">
        <v>8</v>
      </c>
      <c r="E10" s="125"/>
      <c r="F10" s="103"/>
      <c r="G10" s="125"/>
      <c r="H10" s="126">
        <v>1225</v>
      </c>
      <c r="I10" s="119">
        <v>39219</v>
      </c>
    </row>
    <row r="11" spans="1:9" ht="30" x14ac:dyDescent="0.35">
      <c r="A11" s="94" t="s">
        <v>150</v>
      </c>
      <c r="B11" s="94"/>
      <c r="C11" s="95" t="s">
        <v>151</v>
      </c>
      <c r="D11" s="103" t="s">
        <v>8</v>
      </c>
      <c r="E11" s="108" t="s">
        <v>8</v>
      </c>
      <c r="F11" s="125"/>
      <c r="G11" s="125"/>
      <c r="H11" s="126">
        <v>8624</v>
      </c>
      <c r="I11" s="119">
        <v>39219</v>
      </c>
    </row>
    <row r="12" spans="1:9" ht="30" x14ac:dyDescent="0.35">
      <c r="A12" s="94" t="s">
        <v>158</v>
      </c>
      <c r="B12" s="94"/>
      <c r="C12" s="95" t="s">
        <v>159</v>
      </c>
      <c r="D12" s="103" t="s">
        <v>8</v>
      </c>
      <c r="E12" s="103"/>
      <c r="F12" s="125"/>
      <c r="G12" s="125"/>
      <c r="H12" s="126">
        <v>1225</v>
      </c>
      <c r="I12" s="119">
        <v>39219</v>
      </c>
    </row>
    <row r="13" spans="1:9" ht="30" x14ac:dyDescent="0.35">
      <c r="A13" s="94" t="s">
        <v>161</v>
      </c>
      <c r="B13" s="94"/>
      <c r="C13" s="95" t="s">
        <v>151</v>
      </c>
      <c r="D13" s="108" t="s">
        <v>8</v>
      </c>
      <c r="E13" s="108" t="s">
        <v>8</v>
      </c>
      <c r="F13" s="103"/>
      <c r="G13" s="103"/>
      <c r="H13" s="126">
        <v>11074</v>
      </c>
      <c r="I13" s="119">
        <v>39227</v>
      </c>
    </row>
    <row r="14" spans="1:9" ht="30" x14ac:dyDescent="0.35">
      <c r="A14" s="94" t="s">
        <v>162</v>
      </c>
      <c r="B14" s="94"/>
      <c r="C14" s="95" t="s">
        <v>149</v>
      </c>
      <c r="D14" s="103" t="s">
        <v>8</v>
      </c>
      <c r="E14" s="125"/>
      <c r="F14" s="125"/>
      <c r="G14" s="125"/>
      <c r="H14" s="126">
        <v>1225</v>
      </c>
      <c r="I14" s="119">
        <v>39227</v>
      </c>
    </row>
    <row r="15" spans="1:9" ht="60" x14ac:dyDescent="0.35">
      <c r="A15" s="94" t="s">
        <v>163</v>
      </c>
      <c r="B15" s="135"/>
      <c r="C15" s="135" t="s">
        <v>166</v>
      </c>
      <c r="D15" s="108" t="s">
        <v>8</v>
      </c>
      <c r="E15" s="103"/>
      <c r="F15" s="125"/>
      <c r="G15" s="125"/>
      <c r="H15" s="126">
        <v>3675</v>
      </c>
      <c r="I15" s="119">
        <v>39247</v>
      </c>
    </row>
    <row r="16" spans="1:9" ht="30" customHeight="1" x14ac:dyDescent="0.35">
      <c r="A16" s="94" t="s">
        <v>164</v>
      </c>
      <c r="B16" s="135"/>
      <c r="C16" s="135" t="s">
        <v>166</v>
      </c>
      <c r="D16" s="108" t="s">
        <v>8</v>
      </c>
      <c r="E16" s="103"/>
      <c r="F16" s="125"/>
      <c r="G16" s="125"/>
      <c r="H16" s="126">
        <v>3675</v>
      </c>
      <c r="I16" s="119">
        <v>39247</v>
      </c>
    </row>
    <row r="17" spans="1:9" ht="60" x14ac:dyDescent="0.35">
      <c r="A17" s="94" t="s">
        <v>165</v>
      </c>
      <c r="B17" s="135"/>
      <c r="C17" s="135" t="s">
        <v>166</v>
      </c>
      <c r="D17" s="108" t="s">
        <v>8</v>
      </c>
      <c r="E17" s="103"/>
      <c r="F17" s="125"/>
      <c r="G17" s="125"/>
      <c r="H17" s="126">
        <v>3675</v>
      </c>
      <c r="I17" s="119">
        <v>39247</v>
      </c>
    </row>
    <row r="18" spans="1:9" ht="30" x14ac:dyDescent="0.35">
      <c r="A18" s="94" t="s">
        <v>167</v>
      </c>
      <c r="B18" s="135"/>
      <c r="C18" s="135" t="s">
        <v>168</v>
      </c>
      <c r="D18" s="108" t="s">
        <v>8</v>
      </c>
      <c r="E18" s="103"/>
      <c r="F18" s="125"/>
      <c r="G18" s="125"/>
      <c r="H18" s="126">
        <v>3675</v>
      </c>
      <c r="I18" s="119">
        <v>39258</v>
      </c>
    </row>
    <row r="19" spans="1:9" ht="30" x14ac:dyDescent="0.35">
      <c r="A19" s="94" t="s">
        <v>169</v>
      </c>
      <c r="B19" s="135"/>
      <c r="C19" s="135" t="s">
        <v>168</v>
      </c>
      <c r="D19" s="108" t="s">
        <v>8</v>
      </c>
      <c r="E19" s="103"/>
      <c r="F19" s="125"/>
      <c r="G19" s="125"/>
      <c r="H19" s="126">
        <v>3675</v>
      </c>
      <c r="I19" s="119">
        <v>39258</v>
      </c>
    </row>
    <row r="20" spans="1:9" ht="30" x14ac:dyDescent="0.35">
      <c r="A20" s="94" t="s">
        <v>170</v>
      </c>
      <c r="B20" s="135"/>
      <c r="C20" s="135" t="s">
        <v>168</v>
      </c>
      <c r="D20" s="108" t="s">
        <v>8</v>
      </c>
      <c r="E20" s="103"/>
      <c r="F20" s="125"/>
      <c r="G20" s="125"/>
      <c r="H20" s="126">
        <v>3675</v>
      </c>
      <c r="I20" s="119">
        <v>39258</v>
      </c>
    </row>
    <row r="21" spans="1:9" ht="30" x14ac:dyDescent="0.35">
      <c r="A21" s="94" t="s">
        <v>171</v>
      </c>
      <c r="B21" s="135"/>
      <c r="C21" s="135" t="s">
        <v>168</v>
      </c>
      <c r="D21" s="108" t="s">
        <v>8</v>
      </c>
      <c r="E21" s="103"/>
      <c r="F21" s="125"/>
      <c r="G21" s="125"/>
      <c r="H21" s="126">
        <v>3675</v>
      </c>
      <c r="I21" s="119">
        <v>39258</v>
      </c>
    </row>
    <row r="22" spans="1:9" ht="30" x14ac:dyDescent="0.35">
      <c r="A22" s="94" t="s">
        <v>172</v>
      </c>
      <c r="B22" s="135"/>
      <c r="C22" s="135" t="s">
        <v>168</v>
      </c>
      <c r="D22" s="108" t="s">
        <v>8</v>
      </c>
      <c r="E22" s="103"/>
      <c r="F22" s="125"/>
      <c r="G22" s="125"/>
      <c r="H22" s="126">
        <v>3675</v>
      </c>
      <c r="I22" s="119">
        <v>39258</v>
      </c>
    </row>
    <row r="23" spans="1:9" ht="30" x14ac:dyDescent="0.35">
      <c r="A23" s="94" t="s">
        <v>193</v>
      </c>
      <c r="B23" s="135"/>
      <c r="C23" s="135" t="s">
        <v>194</v>
      </c>
      <c r="D23" s="108"/>
      <c r="E23" s="103"/>
      <c r="F23" s="108" t="s">
        <v>8</v>
      </c>
      <c r="G23" s="125"/>
      <c r="H23" s="126">
        <v>12299</v>
      </c>
      <c r="I23" s="119">
        <v>39339</v>
      </c>
    </row>
    <row r="24" spans="1:9" ht="30" x14ac:dyDescent="0.35">
      <c r="A24" s="94" t="s">
        <v>195</v>
      </c>
      <c r="B24" s="135"/>
      <c r="C24" s="135" t="s">
        <v>194</v>
      </c>
      <c r="D24" s="108"/>
      <c r="E24" s="103"/>
      <c r="F24" s="108" t="s">
        <v>8</v>
      </c>
      <c r="G24" s="125"/>
      <c r="H24" s="126">
        <v>12299</v>
      </c>
      <c r="I24" s="119">
        <v>39339</v>
      </c>
    </row>
    <row r="25" spans="1:9" ht="30" x14ac:dyDescent="0.35">
      <c r="A25" s="94" t="s">
        <v>174</v>
      </c>
      <c r="B25" s="135"/>
      <c r="C25" s="135" t="s">
        <v>213</v>
      </c>
      <c r="D25" s="108" t="s">
        <v>8</v>
      </c>
      <c r="E25" s="108" t="s">
        <v>8</v>
      </c>
      <c r="F25" s="125"/>
      <c r="G25" s="125"/>
      <c r="H25" s="126">
        <v>11074</v>
      </c>
      <c r="I25" s="119">
        <v>39275</v>
      </c>
    </row>
    <row r="26" spans="1:9" ht="30" x14ac:dyDescent="0.35">
      <c r="A26" s="94" t="s">
        <v>198</v>
      </c>
      <c r="B26" s="135"/>
      <c r="C26" s="135" t="s">
        <v>199</v>
      </c>
      <c r="D26" s="108"/>
      <c r="E26" s="108"/>
      <c r="F26" s="108" t="s">
        <v>8</v>
      </c>
      <c r="G26" s="125"/>
      <c r="H26" s="126">
        <v>12999</v>
      </c>
      <c r="I26" s="119">
        <v>39363</v>
      </c>
    </row>
    <row r="27" spans="1:9" ht="30" x14ac:dyDescent="0.35">
      <c r="A27" s="94" t="s">
        <v>182</v>
      </c>
      <c r="B27" s="135"/>
      <c r="C27" s="135" t="s">
        <v>183</v>
      </c>
      <c r="D27" s="108" t="s">
        <v>8</v>
      </c>
      <c r="E27" s="108"/>
      <c r="F27" s="125"/>
      <c r="G27" s="125"/>
      <c r="H27" s="126">
        <v>3675</v>
      </c>
      <c r="I27" s="119">
        <v>39315</v>
      </c>
    </row>
    <row r="28" spans="1:9" ht="30" x14ac:dyDescent="0.35">
      <c r="A28" s="94" t="s">
        <v>184</v>
      </c>
      <c r="B28" s="135"/>
      <c r="C28" s="135" t="s">
        <v>168</v>
      </c>
      <c r="D28" s="108"/>
      <c r="E28" s="108" t="s">
        <v>8</v>
      </c>
      <c r="F28" s="125"/>
      <c r="G28" s="125"/>
      <c r="H28" s="126">
        <v>7399</v>
      </c>
      <c r="I28" s="119">
        <v>39315</v>
      </c>
    </row>
    <row r="29" spans="1:9" ht="30" x14ac:dyDescent="0.35">
      <c r="A29" s="94" t="s">
        <v>185</v>
      </c>
      <c r="B29" s="94"/>
      <c r="C29" s="135" t="s">
        <v>168</v>
      </c>
      <c r="D29" s="103"/>
      <c r="E29" s="108" t="s">
        <v>8</v>
      </c>
      <c r="F29" s="125"/>
      <c r="G29" s="125"/>
      <c r="H29" s="126">
        <v>7399</v>
      </c>
      <c r="I29" s="119">
        <v>39315</v>
      </c>
    </row>
    <row r="30" spans="1:9" ht="30" x14ac:dyDescent="0.35">
      <c r="A30" s="94" t="s">
        <v>197</v>
      </c>
      <c r="B30" s="94"/>
      <c r="C30" s="135" t="s">
        <v>168</v>
      </c>
      <c r="D30" s="103"/>
      <c r="E30" s="108" t="s">
        <v>8</v>
      </c>
      <c r="F30" s="125"/>
      <c r="G30" s="125"/>
      <c r="H30" s="126">
        <v>7399</v>
      </c>
      <c r="I30" s="119">
        <v>39338</v>
      </c>
    </row>
    <row r="31" spans="1:9" ht="30" x14ac:dyDescent="0.35">
      <c r="A31" s="94" t="s">
        <v>200</v>
      </c>
      <c r="B31" s="94"/>
      <c r="C31" s="135" t="s">
        <v>168</v>
      </c>
      <c r="D31" s="103"/>
      <c r="E31" s="108" t="s">
        <v>8</v>
      </c>
      <c r="F31" s="125"/>
      <c r="G31" s="125"/>
      <c r="H31" s="126">
        <v>7399</v>
      </c>
      <c r="I31" s="119">
        <v>39363</v>
      </c>
    </row>
    <row r="32" spans="1:9" ht="30" x14ac:dyDescent="0.35">
      <c r="A32" s="94" t="s">
        <v>201</v>
      </c>
      <c r="B32" s="94"/>
      <c r="C32" s="135" t="s">
        <v>168</v>
      </c>
      <c r="D32" s="103"/>
      <c r="E32" s="108" t="s">
        <v>8</v>
      </c>
      <c r="F32" s="125"/>
      <c r="G32" s="125"/>
      <c r="H32" s="126">
        <v>7399</v>
      </c>
      <c r="I32" s="119">
        <v>39363</v>
      </c>
    </row>
    <row r="33" spans="1:9" ht="30" x14ac:dyDescent="0.35">
      <c r="A33" s="94" t="s">
        <v>204</v>
      </c>
      <c r="B33" s="94"/>
      <c r="C33" s="135" t="s">
        <v>110</v>
      </c>
      <c r="D33" s="108" t="s">
        <v>8</v>
      </c>
      <c r="E33" s="108"/>
      <c r="F33" s="125"/>
      <c r="G33" s="125"/>
      <c r="H33" s="126">
        <v>3675</v>
      </c>
      <c r="I33" s="119">
        <v>39377</v>
      </c>
    </row>
    <row r="34" spans="1:9" ht="45" x14ac:dyDescent="0.35">
      <c r="A34" s="94" t="s">
        <v>206</v>
      </c>
      <c r="B34" s="94"/>
      <c r="C34" s="135" t="s">
        <v>203</v>
      </c>
      <c r="D34" s="108" t="s">
        <v>8</v>
      </c>
      <c r="E34" s="108"/>
      <c r="F34" s="125"/>
      <c r="G34" s="125"/>
      <c r="H34" s="126">
        <v>3675</v>
      </c>
      <c r="I34" s="119">
        <v>39402</v>
      </c>
    </row>
    <row r="35" spans="1:9" ht="45" x14ac:dyDescent="0.35">
      <c r="A35" s="94" t="s">
        <v>202</v>
      </c>
      <c r="B35" s="94"/>
      <c r="C35" s="135" t="s">
        <v>203</v>
      </c>
      <c r="D35" s="108" t="s">
        <v>8</v>
      </c>
      <c r="E35" s="108"/>
      <c r="F35" s="125"/>
      <c r="G35" s="125"/>
      <c r="H35" s="126">
        <v>3675</v>
      </c>
      <c r="I35" s="119">
        <v>39363</v>
      </c>
    </row>
    <row r="36" spans="1:9" ht="30" x14ac:dyDescent="0.35">
      <c r="A36" s="94" t="s">
        <v>214</v>
      </c>
      <c r="B36" s="94"/>
      <c r="C36" s="135" t="s">
        <v>215</v>
      </c>
      <c r="D36" s="108" t="s">
        <v>8</v>
      </c>
      <c r="E36" s="108"/>
      <c r="F36" s="125"/>
      <c r="G36" s="125"/>
      <c r="H36" s="126">
        <v>3675</v>
      </c>
      <c r="I36" s="119">
        <v>39427</v>
      </c>
    </row>
    <row r="37" spans="1:9" ht="60" x14ac:dyDescent="0.35">
      <c r="A37" s="94" t="s">
        <v>188</v>
      </c>
      <c r="B37" s="140"/>
      <c r="C37" s="135" t="s">
        <v>189</v>
      </c>
      <c r="D37" s="108" t="s">
        <v>8</v>
      </c>
      <c r="E37" s="108"/>
      <c r="F37" s="108" t="s">
        <v>8</v>
      </c>
      <c r="G37" s="108" t="s">
        <v>8</v>
      </c>
      <c r="H37" s="126">
        <v>33173</v>
      </c>
      <c r="I37" s="141" t="s">
        <v>211</v>
      </c>
    </row>
    <row r="38" spans="1:9" ht="45" x14ac:dyDescent="0.35">
      <c r="A38" s="94" t="s">
        <v>207</v>
      </c>
      <c r="B38" s="140"/>
      <c r="C38" s="135" t="s">
        <v>208</v>
      </c>
      <c r="D38" s="108" t="s">
        <v>8</v>
      </c>
      <c r="E38" s="108"/>
      <c r="F38" s="108"/>
      <c r="G38" s="125"/>
      <c r="H38" s="126">
        <v>3675</v>
      </c>
      <c r="I38" s="119">
        <v>39402</v>
      </c>
    </row>
    <row r="39" spans="1:9" ht="30" x14ac:dyDescent="0.35">
      <c r="A39" s="94" t="s">
        <v>190</v>
      </c>
      <c r="B39" s="142"/>
      <c r="C39" s="135" t="s">
        <v>149</v>
      </c>
      <c r="D39" s="108" t="s">
        <v>8</v>
      </c>
      <c r="E39" s="108"/>
      <c r="F39" s="108" t="s">
        <v>8</v>
      </c>
      <c r="G39" s="125"/>
      <c r="H39" s="126">
        <v>15974</v>
      </c>
      <c r="I39" s="119" t="s">
        <v>205</v>
      </c>
    </row>
    <row r="40" spans="1:9" ht="45" x14ac:dyDescent="0.35">
      <c r="A40" s="94" t="s">
        <v>191</v>
      </c>
      <c r="B40" s="142"/>
      <c r="C40" s="135" t="s">
        <v>192</v>
      </c>
      <c r="D40" s="108" t="s">
        <v>8</v>
      </c>
      <c r="E40" s="108"/>
      <c r="F40" s="125"/>
      <c r="G40" s="125"/>
      <c r="H40" s="126">
        <v>3675</v>
      </c>
      <c r="I40" s="119">
        <v>39338</v>
      </c>
    </row>
    <row r="41" spans="1:9" ht="45" x14ac:dyDescent="0.35">
      <c r="A41" s="94" t="s">
        <v>196</v>
      </c>
      <c r="B41" s="142"/>
      <c r="C41" s="135" t="s">
        <v>192</v>
      </c>
      <c r="D41" s="108" t="s">
        <v>8</v>
      </c>
      <c r="E41" s="108"/>
      <c r="F41" s="125"/>
      <c r="G41" s="125"/>
      <c r="H41" s="126">
        <v>3675</v>
      </c>
      <c r="I41" s="119">
        <v>39339</v>
      </c>
    </row>
    <row r="42" spans="1:9" ht="30" x14ac:dyDescent="0.35">
      <c r="A42" s="94" t="s">
        <v>209</v>
      </c>
      <c r="B42" s="142"/>
      <c r="C42" s="135" t="s">
        <v>210</v>
      </c>
      <c r="D42" s="108" t="s">
        <v>8</v>
      </c>
      <c r="E42" s="108"/>
      <c r="F42" s="125"/>
      <c r="G42" s="125"/>
      <c r="H42" s="126">
        <v>3675</v>
      </c>
      <c r="I42" s="119">
        <v>39409</v>
      </c>
    </row>
    <row r="43" spans="1:9" ht="30" x14ac:dyDescent="0.35">
      <c r="A43" s="94" t="s">
        <v>216</v>
      </c>
      <c r="B43" s="142"/>
      <c r="C43" s="135" t="s">
        <v>217</v>
      </c>
      <c r="D43" s="108" t="s">
        <v>8</v>
      </c>
      <c r="E43" s="108"/>
      <c r="F43" s="125"/>
      <c r="G43" s="125"/>
      <c r="H43" s="126">
        <v>3675</v>
      </c>
      <c r="I43" s="119">
        <v>39427</v>
      </c>
    </row>
    <row r="44" spans="1:9" ht="30" x14ac:dyDescent="0.35">
      <c r="A44" s="94" t="s">
        <v>218</v>
      </c>
      <c r="B44" s="142"/>
      <c r="C44" s="135" t="s">
        <v>219</v>
      </c>
      <c r="D44" s="108" t="s">
        <v>8</v>
      </c>
      <c r="E44" s="108" t="s">
        <v>8</v>
      </c>
      <c r="F44" s="125"/>
      <c r="G44" s="125"/>
      <c r="H44" s="126">
        <v>11074</v>
      </c>
      <c r="I44" s="119">
        <v>39433</v>
      </c>
    </row>
    <row r="45" spans="1:9" ht="45" x14ac:dyDescent="0.35">
      <c r="A45" s="143" t="s">
        <v>221</v>
      </c>
      <c r="B45" s="140"/>
      <c r="C45" s="135" t="s">
        <v>222</v>
      </c>
      <c r="D45" s="108" t="s">
        <v>8</v>
      </c>
      <c r="E45" s="108"/>
      <c r="F45" s="108" t="s">
        <v>8</v>
      </c>
      <c r="G45" s="125"/>
      <c r="H45" s="126">
        <v>16465.96</v>
      </c>
      <c r="I45" s="119" t="s">
        <v>232</v>
      </c>
    </row>
    <row r="46" spans="1:9" ht="30" customHeight="1" x14ac:dyDescent="0.35">
      <c r="A46" s="144" t="s">
        <v>223</v>
      </c>
      <c r="B46" s="140"/>
      <c r="C46" s="135" t="s">
        <v>224</v>
      </c>
      <c r="D46" s="108" t="s">
        <v>8</v>
      </c>
      <c r="E46" s="108"/>
      <c r="F46" s="125"/>
      <c r="G46" s="125"/>
      <c r="H46" s="126">
        <v>3675</v>
      </c>
      <c r="I46" s="119">
        <v>39458</v>
      </c>
    </row>
    <row r="47" spans="1:9" ht="68.25" customHeight="1" x14ac:dyDescent="0.35">
      <c r="A47" s="94" t="s">
        <v>220</v>
      </c>
      <c r="B47" s="142"/>
      <c r="C47" s="135" t="s">
        <v>273</v>
      </c>
      <c r="D47" s="108" t="s">
        <v>8</v>
      </c>
      <c r="E47" s="108"/>
      <c r="F47" s="108"/>
      <c r="G47" s="108" t="s">
        <v>8</v>
      </c>
      <c r="H47" s="126">
        <v>21561.96</v>
      </c>
      <c r="I47" s="119" t="s">
        <v>268</v>
      </c>
    </row>
    <row r="48" spans="1:9" ht="75" x14ac:dyDescent="0.35">
      <c r="A48" s="94" t="s">
        <v>220</v>
      </c>
      <c r="B48" s="142"/>
      <c r="C48" s="135" t="s">
        <v>274</v>
      </c>
      <c r="D48" s="108"/>
      <c r="E48" s="108"/>
      <c r="F48" s="108" t="s">
        <v>8</v>
      </c>
      <c r="G48" s="125"/>
      <c r="H48" s="126">
        <v>12790.96</v>
      </c>
      <c r="I48" s="119">
        <v>39500</v>
      </c>
    </row>
    <row r="49" spans="1:11" ht="39.75" customHeight="1" x14ac:dyDescent="0.35">
      <c r="A49" s="94" t="s">
        <v>225</v>
      </c>
      <c r="B49" s="142"/>
      <c r="C49" s="135" t="s">
        <v>226</v>
      </c>
      <c r="D49" s="108" t="s">
        <v>8</v>
      </c>
      <c r="E49" s="108"/>
      <c r="F49" s="125"/>
      <c r="G49" s="125"/>
      <c r="H49" s="126">
        <v>3675</v>
      </c>
      <c r="I49" s="119">
        <v>39471</v>
      </c>
    </row>
    <row r="50" spans="1:11" ht="30" x14ac:dyDescent="0.35">
      <c r="A50" s="94" t="s">
        <v>186</v>
      </c>
      <c r="B50" s="94"/>
      <c r="C50" s="135" t="s">
        <v>187</v>
      </c>
      <c r="D50" s="108" t="s">
        <v>8</v>
      </c>
      <c r="E50" s="108"/>
      <c r="F50" s="125"/>
      <c r="G50" s="125"/>
      <c r="H50" s="126">
        <v>3675</v>
      </c>
      <c r="I50" s="119">
        <v>39322</v>
      </c>
    </row>
    <row r="51" spans="1:11" x14ac:dyDescent="0.35">
      <c r="C51" s="12"/>
      <c r="D51" s="7"/>
      <c r="E51" s="7"/>
      <c r="F51" s="6"/>
      <c r="G51" s="6"/>
      <c r="H51" s="11">
        <f>SUM(H8:H50)</f>
        <v>299657.88</v>
      </c>
      <c r="I51" s="22"/>
    </row>
    <row r="52" spans="1:11" x14ac:dyDescent="0.35">
      <c r="H52" s="10"/>
    </row>
    <row r="53" spans="1:11" x14ac:dyDescent="0.35">
      <c r="A53" s="13" t="s">
        <v>104</v>
      </c>
      <c r="B53" s="13"/>
      <c r="C53" s="14"/>
      <c r="H53" s="10"/>
    </row>
    <row r="54" spans="1:11" x14ac:dyDescent="0.35">
      <c r="A54" s="5" t="s">
        <v>127</v>
      </c>
      <c r="B54" s="1" t="s">
        <v>94</v>
      </c>
    </row>
    <row r="55" spans="1:11" x14ac:dyDescent="0.35">
      <c r="A55" s="5" t="s">
        <v>128</v>
      </c>
      <c r="B55" s="1" t="s">
        <v>95</v>
      </c>
    </row>
    <row r="56" spans="1:11" x14ac:dyDescent="0.35">
      <c r="A56" s="5" t="s">
        <v>129</v>
      </c>
      <c r="B56" s="1" t="s">
        <v>106</v>
      </c>
    </row>
    <row r="57" spans="1:11" x14ac:dyDescent="0.35">
      <c r="A57" s="5" t="s">
        <v>130</v>
      </c>
      <c r="B57" s="1" t="s">
        <v>96</v>
      </c>
    </row>
    <row r="59" spans="1:11" x14ac:dyDescent="0.35">
      <c r="B59" s="5" t="s">
        <v>152</v>
      </c>
    </row>
    <row r="60" spans="1:11" x14ac:dyDescent="0.35">
      <c r="B60" s="5"/>
    </row>
    <row r="61" spans="1:11" ht="35.25" customHeight="1" x14ac:dyDescent="0.35">
      <c r="A61" s="8" t="s">
        <v>127</v>
      </c>
      <c r="B61" s="342" t="s">
        <v>153</v>
      </c>
      <c r="C61" s="342"/>
      <c r="D61" s="342"/>
      <c r="E61" s="342"/>
      <c r="F61" s="342"/>
      <c r="G61" s="342"/>
      <c r="H61" s="342"/>
      <c r="I61" s="342"/>
      <c r="J61" s="342"/>
      <c r="K61" s="342"/>
    </row>
    <row r="62" spans="1:11" x14ac:dyDescent="0.35">
      <c r="A62" s="8" t="s">
        <v>128</v>
      </c>
      <c r="B62" s="1" t="s">
        <v>154</v>
      </c>
    </row>
    <row r="63" spans="1:11" x14ac:dyDescent="0.35">
      <c r="A63" s="8" t="s">
        <v>129</v>
      </c>
      <c r="B63" s="1" t="s">
        <v>155</v>
      </c>
    </row>
    <row r="64" spans="1:11" x14ac:dyDescent="0.35">
      <c r="A64" s="8" t="s">
        <v>130</v>
      </c>
      <c r="B64" s="1" t="s">
        <v>156</v>
      </c>
    </row>
    <row r="66" spans="1:3" x14ac:dyDescent="0.35">
      <c r="A66" s="5" t="s">
        <v>157</v>
      </c>
    </row>
    <row r="67" spans="1:3" x14ac:dyDescent="0.35">
      <c r="A67" s="1" t="s">
        <v>278</v>
      </c>
    </row>
    <row r="68" spans="1:3" x14ac:dyDescent="0.35">
      <c r="C68" s="1" t="s">
        <v>243</v>
      </c>
    </row>
  </sheetData>
  <sheetProtection formatCells="0" formatColumns="0" formatRows="0" insertColumns="0" insertRows="0" insertHyperlinks="0" deleteColumns="0" deleteRows="0"/>
  <mergeCells count="1">
    <mergeCell ref="B61:K61"/>
  </mergeCells>
  <phoneticPr fontId="3" type="noConversion"/>
  <pageMargins left="0.59055118110236227" right="0.39370078740157483" top="0.39370078740157483" bottom="0.39370078740157483" header="0" footer="0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50"/>
  <sheetViews>
    <sheetView view="pageBreakPreview" zoomScale="70" zoomScaleNormal="75" zoomScaleSheetLayoutView="70" workbookViewId="0"/>
  </sheetViews>
  <sheetFormatPr baseColWidth="10" defaultColWidth="11.44140625" defaultRowHeight="15" x14ac:dyDescent="0.35"/>
  <cols>
    <col min="1" max="1" width="13.44140625" style="1" customWidth="1"/>
    <col min="2" max="2" width="10.88671875" style="1" customWidth="1"/>
    <col min="3" max="3" width="36" style="1" customWidth="1"/>
    <col min="4" max="4" width="6.88671875" style="1" customWidth="1"/>
    <col min="5" max="5" width="8.33203125" style="1" customWidth="1"/>
    <col min="6" max="6" width="7.109375" style="1" customWidth="1"/>
    <col min="7" max="7" width="7.5546875" style="1" customWidth="1"/>
    <col min="8" max="8" width="23.33203125" style="1" customWidth="1"/>
    <col min="9" max="9" width="35.109375" style="1" customWidth="1"/>
    <col min="10" max="16384" width="11.44140625" style="1"/>
  </cols>
  <sheetData>
    <row r="5" spans="1:9" x14ac:dyDescent="0.35">
      <c r="C5" s="103" t="s">
        <v>227</v>
      </c>
    </row>
    <row r="6" spans="1:9" x14ac:dyDescent="0.35">
      <c r="A6" s="99" t="s">
        <v>87</v>
      </c>
      <c r="B6" s="100" t="s">
        <v>0</v>
      </c>
      <c r="C6" s="100" t="s">
        <v>1</v>
      </c>
      <c r="D6" s="99" t="s">
        <v>7</v>
      </c>
      <c r="E6" s="99"/>
      <c r="F6" s="99"/>
      <c r="G6" s="99"/>
      <c r="H6" s="100" t="s">
        <v>2</v>
      </c>
      <c r="I6" s="123" t="s">
        <v>233</v>
      </c>
    </row>
    <row r="7" spans="1:9" ht="14.25" customHeight="1" x14ac:dyDescent="0.35">
      <c r="A7" s="101"/>
      <c r="B7" s="100"/>
      <c r="C7" s="101"/>
      <c r="D7" s="100" t="s">
        <v>3</v>
      </c>
      <c r="E7" s="100" t="s">
        <v>4</v>
      </c>
      <c r="F7" s="100" t="s">
        <v>5</v>
      </c>
      <c r="G7" s="100" t="s">
        <v>6</v>
      </c>
      <c r="H7" s="100"/>
      <c r="I7" s="124"/>
    </row>
    <row r="8" spans="1:9" ht="75" x14ac:dyDescent="0.35">
      <c r="A8" s="95" t="s">
        <v>228</v>
      </c>
      <c r="B8" s="95"/>
      <c r="C8" s="43" t="s">
        <v>229</v>
      </c>
      <c r="D8" s="108" t="s">
        <v>8</v>
      </c>
      <c r="E8" s="125"/>
      <c r="F8" s="103"/>
      <c r="G8" s="125"/>
      <c r="H8" s="126">
        <v>3675</v>
      </c>
      <c r="I8" s="43" t="s">
        <v>259</v>
      </c>
    </row>
    <row r="9" spans="1:9" ht="60" x14ac:dyDescent="0.35">
      <c r="A9" s="95" t="s">
        <v>230</v>
      </c>
      <c r="B9" s="95"/>
      <c r="C9" s="43" t="s">
        <v>231</v>
      </c>
      <c r="D9" s="108" t="s">
        <v>8</v>
      </c>
      <c r="E9" s="125"/>
      <c r="F9" s="103"/>
      <c r="G9" s="125"/>
      <c r="H9" s="126">
        <v>3675</v>
      </c>
      <c r="I9" s="145" t="s">
        <v>260</v>
      </c>
    </row>
    <row r="10" spans="1:9" ht="120" x14ac:dyDescent="0.35">
      <c r="A10" s="95" t="s">
        <v>240</v>
      </c>
      <c r="B10" s="146"/>
      <c r="C10" s="147" t="s">
        <v>242</v>
      </c>
      <c r="D10" s="108" t="s">
        <v>8</v>
      </c>
      <c r="E10" s="125"/>
      <c r="F10" s="108" t="s">
        <v>8</v>
      </c>
      <c r="G10" s="125"/>
      <c r="H10" s="126">
        <v>16465.96</v>
      </c>
      <c r="I10" s="148" t="s">
        <v>261</v>
      </c>
    </row>
    <row r="11" spans="1:9" ht="75" x14ac:dyDescent="0.35">
      <c r="A11" s="95" t="s">
        <v>234</v>
      </c>
      <c r="B11" s="95"/>
      <c r="C11" s="95" t="s">
        <v>237</v>
      </c>
      <c r="D11" s="108" t="s">
        <v>8</v>
      </c>
      <c r="E11" s="108" t="s">
        <v>8</v>
      </c>
      <c r="F11" s="108"/>
      <c r="G11" s="137"/>
      <c r="H11" s="126">
        <v>11471.96</v>
      </c>
      <c r="I11" s="145" t="s">
        <v>262</v>
      </c>
    </row>
    <row r="12" spans="1:9" ht="75" x14ac:dyDescent="0.35">
      <c r="A12" s="95" t="s">
        <v>235</v>
      </c>
      <c r="B12" s="95"/>
      <c r="C12" s="95" t="s">
        <v>237</v>
      </c>
      <c r="D12" s="108" t="s">
        <v>8</v>
      </c>
      <c r="E12" s="108" t="s">
        <v>8</v>
      </c>
      <c r="F12" s="137"/>
      <c r="G12" s="137"/>
      <c r="H12" s="126">
        <v>11471.96</v>
      </c>
      <c r="I12" s="145" t="s">
        <v>262</v>
      </c>
    </row>
    <row r="13" spans="1:9" ht="75" x14ac:dyDescent="0.35">
      <c r="A13" s="95" t="s">
        <v>236</v>
      </c>
      <c r="B13" s="95"/>
      <c r="C13" s="95" t="s">
        <v>237</v>
      </c>
      <c r="D13" s="108" t="s">
        <v>8</v>
      </c>
      <c r="E13" s="108" t="s">
        <v>8</v>
      </c>
      <c r="F13" s="137"/>
      <c r="G13" s="137"/>
      <c r="H13" s="126">
        <v>11471.96</v>
      </c>
      <c r="I13" s="145" t="s">
        <v>262</v>
      </c>
    </row>
    <row r="14" spans="1:9" ht="75" x14ac:dyDescent="0.35">
      <c r="A14" s="95" t="s">
        <v>238</v>
      </c>
      <c r="B14" s="95"/>
      <c r="C14" s="95" t="s">
        <v>237</v>
      </c>
      <c r="D14" s="108" t="s">
        <v>8</v>
      </c>
      <c r="E14" s="108" t="s">
        <v>8</v>
      </c>
      <c r="F14" s="137"/>
      <c r="G14" s="137"/>
      <c r="H14" s="126">
        <v>11471.963</v>
      </c>
      <c r="I14" s="145" t="s">
        <v>263</v>
      </c>
    </row>
    <row r="15" spans="1:9" ht="75" x14ac:dyDescent="0.35">
      <c r="A15" s="95" t="s">
        <v>239</v>
      </c>
      <c r="B15" s="95"/>
      <c r="C15" s="95" t="s">
        <v>237</v>
      </c>
      <c r="D15" s="108" t="s">
        <v>8</v>
      </c>
      <c r="E15" s="108" t="s">
        <v>8</v>
      </c>
      <c r="F15" s="137"/>
      <c r="G15" s="137"/>
      <c r="H15" s="126">
        <v>11471.96</v>
      </c>
      <c r="I15" s="145" t="s">
        <v>264</v>
      </c>
    </row>
    <row r="16" spans="1:9" ht="90" x14ac:dyDescent="0.35">
      <c r="A16" s="95" t="s">
        <v>269</v>
      </c>
      <c r="B16" s="95"/>
      <c r="C16" s="95" t="s">
        <v>270</v>
      </c>
      <c r="D16" s="108"/>
      <c r="E16" s="108"/>
      <c r="F16" s="108" t="s">
        <v>8</v>
      </c>
      <c r="G16" s="137"/>
      <c r="H16" s="126">
        <v>12790.96</v>
      </c>
      <c r="I16" s="145" t="s">
        <v>385</v>
      </c>
    </row>
    <row r="17" spans="1:9" ht="60" x14ac:dyDescent="0.35">
      <c r="A17" s="95" t="s">
        <v>271</v>
      </c>
      <c r="B17" s="95"/>
      <c r="C17" s="43" t="s">
        <v>231</v>
      </c>
      <c r="D17" s="108" t="s">
        <v>8</v>
      </c>
      <c r="E17" s="108"/>
      <c r="F17" s="108"/>
      <c r="G17" s="137"/>
      <c r="H17" s="126">
        <v>3822</v>
      </c>
      <c r="I17" s="141" t="s">
        <v>272</v>
      </c>
    </row>
    <row r="18" spans="1:9" ht="45" x14ac:dyDescent="0.35">
      <c r="A18" s="95" t="s">
        <v>265</v>
      </c>
      <c r="B18" s="95"/>
      <c r="C18" s="95" t="s">
        <v>266</v>
      </c>
      <c r="D18" s="108" t="s">
        <v>8</v>
      </c>
      <c r="E18" s="108"/>
      <c r="F18" s="137"/>
      <c r="G18" s="137"/>
      <c r="H18" s="126">
        <v>3822</v>
      </c>
      <c r="I18" s="141" t="s">
        <v>267</v>
      </c>
    </row>
    <row r="19" spans="1:9" ht="45" x14ac:dyDescent="0.35">
      <c r="A19" s="95" t="s">
        <v>275</v>
      </c>
      <c r="B19" s="95"/>
      <c r="C19" s="95" t="s">
        <v>276</v>
      </c>
      <c r="D19" s="108" t="s">
        <v>8</v>
      </c>
      <c r="E19" s="94"/>
      <c r="F19" s="94"/>
      <c r="G19" s="94"/>
      <c r="H19" s="126">
        <v>3822</v>
      </c>
      <c r="I19" s="141" t="s">
        <v>277</v>
      </c>
    </row>
    <row r="20" spans="1:9" ht="45" x14ac:dyDescent="0.35">
      <c r="A20" s="95" t="s">
        <v>286</v>
      </c>
      <c r="B20" s="95"/>
      <c r="C20" s="95" t="s">
        <v>287</v>
      </c>
      <c r="D20" s="108"/>
      <c r="E20" s="108" t="s">
        <v>8</v>
      </c>
      <c r="F20" s="94"/>
      <c r="G20" s="94"/>
      <c r="H20" s="126">
        <v>7694.96</v>
      </c>
      <c r="I20" s="145" t="s">
        <v>288</v>
      </c>
    </row>
    <row r="21" spans="1:9" ht="45" x14ac:dyDescent="0.35">
      <c r="A21" s="95" t="s">
        <v>282</v>
      </c>
      <c r="B21" s="95"/>
      <c r="C21" s="95" t="s">
        <v>283</v>
      </c>
      <c r="D21" s="108" t="s">
        <v>8</v>
      </c>
      <c r="E21" s="94"/>
      <c r="F21" s="94"/>
      <c r="G21" s="94"/>
      <c r="H21" s="126">
        <v>3822</v>
      </c>
      <c r="I21" s="145" t="s">
        <v>284</v>
      </c>
    </row>
    <row r="22" spans="1:9" ht="45" x14ac:dyDescent="0.35">
      <c r="A22" s="95" t="s">
        <v>282</v>
      </c>
      <c r="B22" s="95"/>
      <c r="C22" s="95" t="s">
        <v>285</v>
      </c>
      <c r="D22" s="108" t="s">
        <v>8</v>
      </c>
      <c r="E22" s="94"/>
      <c r="F22" s="94"/>
      <c r="G22" s="94"/>
      <c r="H22" s="126">
        <v>3822</v>
      </c>
      <c r="I22" s="141" t="s">
        <v>284</v>
      </c>
    </row>
    <row r="23" spans="1:9" ht="60" x14ac:dyDescent="0.35">
      <c r="A23" s="95" t="s">
        <v>279</v>
      </c>
      <c r="B23" s="95"/>
      <c r="C23" s="95" t="s">
        <v>280</v>
      </c>
      <c r="D23" s="108" t="s">
        <v>8</v>
      </c>
      <c r="E23" s="94"/>
      <c r="F23" s="94"/>
      <c r="G23" s="94"/>
      <c r="H23" s="126">
        <v>3822</v>
      </c>
      <c r="I23" s="141" t="s">
        <v>281</v>
      </c>
    </row>
    <row r="24" spans="1:9" ht="45" x14ac:dyDescent="0.35">
      <c r="A24" s="95" t="s">
        <v>298</v>
      </c>
      <c r="B24" s="95"/>
      <c r="C24" s="95" t="s">
        <v>299</v>
      </c>
      <c r="D24" s="108"/>
      <c r="E24" s="94"/>
      <c r="F24" s="108" t="s">
        <v>8</v>
      </c>
      <c r="G24" s="94"/>
      <c r="H24" s="126">
        <v>12790.96</v>
      </c>
      <c r="I24" s="141" t="s">
        <v>300</v>
      </c>
    </row>
    <row r="25" spans="1:9" x14ac:dyDescent="0.35">
      <c r="B25" s="5"/>
      <c r="H25" s="10">
        <f>SUM(H8:H24)</f>
        <v>137384.64300000001</v>
      </c>
    </row>
    <row r="26" spans="1:9" x14ac:dyDescent="0.35">
      <c r="A26" s="8" t="s">
        <v>127</v>
      </c>
      <c r="B26" s="1" t="s">
        <v>153</v>
      </c>
    </row>
    <row r="27" spans="1:9" x14ac:dyDescent="0.35">
      <c r="A27" s="8" t="s">
        <v>128</v>
      </c>
      <c r="B27" s="1" t="s">
        <v>154</v>
      </c>
    </row>
    <row r="28" spans="1:9" x14ac:dyDescent="0.35">
      <c r="A28" s="8" t="s">
        <v>129</v>
      </c>
      <c r="B28" s="1" t="s">
        <v>155</v>
      </c>
    </row>
    <row r="29" spans="1:9" x14ac:dyDescent="0.35">
      <c r="A29" s="8" t="s">
        <v>130</v>
      </c>
      <c r="B29" s="1" t="s">
        <v>156</v>
      </c>
    </row>
    <row r="31" spans="1:9" x14ac:dyDescent="0.35">
      <c r="C31" s="23"/>
      <c r="D31" s="7"/>
      <c r="H31" s="11"/>
      <c r="I31" s="21"/>
    </row>
    <row r="32" spans="1:9" ht="45" x14ac:dyDescent="0.35">
      <c r="C32" s="30" t="s">
        <v>294</v>
      </c>
      <c r="D32" s="7"/>
      <c r="H32" s="11"/>
      <c r="I32" s="21"/>
    </row>
    <row r="33" spans="1:9" x14ac:dyDescent="0.35">
      <c r="A33" s="99" t="s">
        <v>705</v>
      </c>
      <c r="B33" s="100" t="s">
        <v>0</v>
      </c>
      <c r="C33" s="100" t="s">
        <v>1</v>
      </c>
      <c r="D33" s="99" t="s">
        <v>7</v>
      </c>
      <c r="E33" s="99"/>
      <c r="F33" s="99"/>
      <c r="G33" s="99"/>
      <c r="H33" s="100" t="s">
        <v>2</v>
      </c>
      <c r="I33" s="123" t="s">
        <v>233</v>
      </c>
    </row>
    <row r="34" spans="1:9" x14ac:dyDescent="0.35">
      <c r="A34" s="101"/>
      <c r="B34" s="100"/>
      <c r="C34" s="101"/>
      <c r="D34" s="100" t="s">
        <v>3</v>
      </c>
      <c r="E34" s="100" t="s">
        <v>4</v>
      </c>
      <c r="F34" s="100" t="s">
        <v>5</v>
      </c>
      <c r="G34" s="100"/>
      <c r="H34" s="100"/>
      <c r="I34" s="124"/>
    </row>
    <row r="35" spans="1:9" ht="45" x14ac:dyDescent="0.35">
      <c r="A35" s="95" t="s">
        <v>289</v>
      </c>
      <c r="B35" s="95"/>
      <c r="C35" s="95" t="s">
        <v>290</v>
      </c>
      <c r="D35" s="108" t="s">
        <v>8</v>
      </c>
      <c r="E35" s="94"/>
      <c r="F35" s="94"/>
      <c r="G35" s="94"/>
      <c r="H35" s="126">
        <v>1274</v>
      </c>
      <c r="I35" s="141" t="s">
        <v>291</v>
      </c>
    </row>
    <row r="36" spans="1:9" ht="45" x14ac:dyDescent="0.35">
      <c r="A36" s="95" t="s">
        <v>289</v>
      </c>
      <c r="B36" s="95"/>
      <c r="C36" s="95" t="s">
        <v>292</v>
      </c>
      <c r="D36" s="108" t="s">
        <v>8</v>
      </c>
      <c r="E36" s="94"/>
      <c r="F36" s="94"/>
      <c r="G36" s="94"/>
      <c r="H36" s="126">
        <v>1274</v>
      </c>
      <c r="I36" s="141" t="s">
        <v>291</v>
      </c>
    </row>
    <row r="37" spans="1:9" ht="45" x14ac:dyDescent="0.35">
      <c r="A37" s="95" t="s">
        <v>293</v>
      </c>
      <c r="B37" s="95"/>
      <c r="C37" s="95" t="s">
        <v>290</v>
      </c>
      <c r="D37" s="108" t="s">
        <v>8</v>
      </c>
      <c r="E37" s="94"/>
      <c r="F37" s="94"/>
      <c r="G37" s="94"/>
      <c r="H37" s="126">
        <v>1274</v>
      </c>
      <c r="I37" s="141" t="s">
        <v>291</v>
      </c>
    </row>
    <row r="38" spans="1:9" ht="45" x14ac:dyDescent="0.35">
      <c r="A38" s="95" t="s">
        <v>293</v>
      </c>
      <c r="B38" s="95"/>
      <c r="C38" s="95" t="s">
        <v>292</v>
      </c>
      <c r="D38" s="108" t="s">
        <v>8</v>
      </c>
      <c r="E38" s="94"/>
      <c r="F38" s="94"/>
      <c r="G38" s="94"/>
      <c r="H38" s="126">
        <v>1274</v>
      </c>
      <c r="I38" s="141" t="s">
        <v>291</v>
      </c>
    </row>
    <row r="39" spans="1:9" ht="30" x14ac:dyDescent="0.35">
      <c r="A39" s="95" t="s">
        <v>289</v>
      </c>
      <c r="B39" s="95"/>
      <c r="C39" s="95" t="s">
        <v>290</v>
      </c>
      <c r="D39" s="108"/>
      <c r="E39" s="94"/>
      <c r="F39" s="108" t="s">
        <v>8</v>
      </c>
      <c r="G39" s="94"/>
      <c r="H39" s="126">
        <v>3822</v>
      </c>
      <c r="I39" s="141" t="s">
        <v>301</v>
      </c>
    </row>
    <row r="40" spans="1:9" ht="45" x14ac:dyDescent="0.35">
      <c r="A40" s="95" t="s">
        <v>289</v>
      </c>
      <c r="B40" s="95"/>
      <c r="C40" s="95" t="s">
        <v>292</v>
      </c>
      <c r="D40" s="108"/>
      <c r="E40" s="94"/>
      <c r="F40" s="108" t="s">
        <v>8</v>
      </c>
      <c r="G40" s="94"/>
      <c r="H40" s="126">
        <v>3822</v>
      </c>
      <c r="I40" s="141" t="s">
        <v>301</v>
      </c>
    </row>
    <row r="41" spans="1:9" ht="30" x14ac:dyDescent="0.35">
      <c r="A41" s="95" t="s">
        <v>293</v>
      </c>
      <c r="B41" s="95"/>
      <c r="C41" s="95" t="s">
        <v>290</v>
      </c>
      <c r="D41" s="108"/>
      <c r="E41" s="94"/>
      <c r="F41" s="108" t="s">
        <v>8</v>
      </c>
      <c r="G41" s="94"/>
      <c r="H41" s="126">
        <v>3822</v>
      </c>
      <c r="I41" s="141" t="s">
        <v>301</v>
      </c>
    </row>
    <row r="42" spans="1:9" ht="45" x14ac:dyDescent="0.35">
      <c r="A42" s="95" t="s">
        <v>293</v>
      </c>
      <c r="B42" s="95"/>
      <c r="C42" s="95" t="s">
        <v>292</v>
      </c>
      <c r="D42" s="108"/>
      <c r="E42" s="94"/>
      <c r="F42" s="108" t="s">
        <v>8</v>
      </c>
      <c r="G42" s="94"/>
      <c r="H42" s="126">
        <v>3822</v>
      </c>
      <c r="I42" s="141" t="s">
        <v>301</v>
      </c>
    </row>
    <row r="43" spans="1:9" ht="45" x14ac:dyDescent="0.35">
      <c r="A43" s="95" t="s">
        <v>302</v>
      </c>
      <c r="B43" s="95"/>
      <c r="C43" s="95" t="s">
        <v>304</v>
      </c>
      <c r="D43" s="108" t="s">
        <v>8</v>
      </c>
      <c r="E43" s="94"/>
      <c r="F43" s="108"/>
      <c r="G43" s="94"/>
      <c r="H43" s="126">
        <v>1274</v>
      </c>
      <c r="I43" s="141" t="s">
        <v>303</v>
      </c>
    </row>
    <row r="44" spans="1:9" x14ac:dyDescent="0.35">
      <c r="H44" s="10">
        <f>SUM(H35:H43)</f>
        <v>21658</v>
      </c>
    </row>
    <row r="45" spans="1:9" ht="51.75" customHeight="1" x14ac:dyDescent="0.35">
      <c r="A45" s="8" t="s">
        <v>127</v>
      </c>
      <c r="B45" s="342" t="s">
        <v>295</v>
      </c>
      <c r="C45" s="342"/>
      <c r="D45" s="342"/>
      <c r="E45" s="342"/>
      <c r="F45" s="342"/>
      <c r="G45" s="342"/>
      <c r="H45" s="342"/>
      <c r="I45" s="342"/>
    </row>
    <row r="46" spans="1:9" x14ac:dyDescent="0.35">
      <c r="A46" s="8" t="s">
        <v>128</v>
      </c>
      <c r="B46" s="1" t="s">
        <v>296</v>
      </c>
    </row>
    <row r="47" spans="1:9" x14ac:dyDescent="0.35">
      <c r="A47" s="8" t="s">
        <v>129</v>
      </c>
      <c r="B47" s="1" t="s">
        <v>297</v>
      </c>
    </row>
    <row r="50" spans="3:8" x14ac:dyDescent="0.35">
      <c r="C50" s="1" t="s">
        <v>319</v>
      </c>
      <c r="H50" s="1" t="s">
        <v>530</v>
      </c>
    </row>
  </sheetData>
  <sheetProtection formatCells="0" formatColumns="0" formatRows="0" insertColumns="0" insertRows="0" insertHyperlinks="0" deleteColumns="0" deleteRows="0"/>
  <mergeCells count="1">
    <mergeCell ref="B45:I45"/>
  </mergeCells>
  <phoneticPr fontId="3" type="noConversion"/>
  <pageMargins left="0.59055118110236227" right="0.19685039370078741" top="0.39370078740157483" bottom="0.39370078740157483" header="0" footer="0"/>
  <pageSetup scale="89" orientation="landscape" r:id="rId1"/>
  <headerFooter alignWithMargins="0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2"/>
  <sheetViews>
    <sheetView view="pageBreakPreview" zoomScale="75" zoomScaleNormal="86" zoomScaleSheetLayoutView="75" workbookViewId="0"/>
  </sheetViews>
  <sheetFormatPr baseColWidth="10" defaultRowHeight="23.25" customHeight="1" x14ac:dyDescent="0.25"/>
  <cols>
    <col min="1" max="1" width="13.5546875" customWidth="1"/>
    <col min="2" max="2" width="12.6640625" customWidth="1"/>
    <col min="3" max="3" width="26.88671875" customWidth="1"/>
    <col min="4" max="4" width="12.6640625" customWidth="1"/>
    <col min="5" max="5" width="8.88671875" customWidth="1"/>
    <col min="6" max="6" width="9.33203125" customWidth="1"/>
    <col min="8" max="8" width="20.5546875" customWidth="1"/>
  </cols>
  <sheetData>
    <row r="1" spans="1:15" ht="23.25" customHeight="1" x14ac:dyDescent="0.35">
      <c r="A1" s="152"/>
      <c r="B1" s="24"/>
      <c r="C1" s="24"/>
      <c r="D1" s="152"/>
      <c r="E1" s="152"/>
      <c r="F1" s="152"/>
      <c r="G1" s="24"/>
      <c r="H1" s="153"/>
    </row>
    <row r="2" spans="1:15" ht="23.25" customHeight="1" x14ac:dyDescent="0.35">
      <c r="A2" s="154"/>
      <c r="B2" s="24"/>
      <c r="C2" s="154"/>
      <c r="D2" s="24"/>
      <c r="E2" s="24"/>
      <c r="F2" s="24"/>
      <c r="G2" s="24"/>
      <c r="H2" s="155"/>
    </row>
    <row r="3" spans="1:15" ht="23.25" customHeight="1" x14ac:dyDescent="0.35">
      <c r="A3" s="1"/>
      <c r="B3" s="1"/>
      <c r="C3" s="1"/>
      <c r="D3" s="1"/>
      <c r="E3" s="1"/>
      <c r="F3" s="1"/>
      <c r="G3" s="1"/>
      <c r="H3" s="1"/>
    </row>
    <row r="4" spans="1:15" ht="23.25" customHeight="1" x14ac:dyDescent="0.35">
      <c r="A4" s="1"/>
      <c r="B4" s="1"/>
      <c r="C4" s="1"/>
      <c r="D4" s="1"/>
      <c r="E4" s="1"/>
      <c r="F4" s="1"/>
      <c r="G4" s="1"/>
      <c r="H4" s="1"/>
    </row>
    <row r="5" spans="1:15" ht="23.25" customHeight="1" x14ac:dyDescent="0.35">
      <c r="A5" s="1"/>
      <c r="B5" s="1"/>
      <c r="C5" s="1"/>
      <c r="D5" s="1"/>
      <c r="E5" s="1"/>
      <c r="F5" s="1"/>
      <c r="G5" s="1"/>
      <c r="H5" s="1"/>
    </row>
    <row r="6" spans="1:15" ht="23.25" customHeight="1" x14ac:dyDescent="0.35">
      <c r="A6" s="1"/>
      <c r="B6" s="1"/>
      <c r="C6" s="103" t="s">
        <v>307</v>
      </c>
      <c r="D6" s="1"/>
      <c r="E6" s="1"/>
      <c r="F6" s="1"/>
      <c r="G6" s="1"/>
      <c r="H6" s="1"/>
    </row>
    <row r="7" spans="1:15" ht="23.25" customHeight="1" x14ac:dyDescent="0.35">
      <c r="A7" s="99" t="s">
        <v>87</v>
      </c>
      <c r="B7" s="100" t="s">
        <v>0</v>
      </c>
      <c r="C7" s="100" t="s">
        <v>1</v>
      </c>
      <c r="D7" s="99" t="s">
        <v>7</v>
      </c>
      <c r="E7" s="99"/>
      <c r="F7" s="99"/>
      <c r="G7" s="100" t="s">
        <v>2</v>
      </c>
      <c r="H7" s="123" t="s">
        <v>233</v>
      </c>
    </row>
    <row r="8" spans="1:15" ht="23.25" customHeight="1" x14ac:dyDescent="0.35">
      <c r="A8" s="101"/>
      <c r="B8" s="100"/>
      <c r="C8" s="101"/>
      <c r="D8" s="100" t="s">
        <v>3</v>
      </c>
      <c r="E8" s="100" t="s">
        <v>4</v>
      </c>
      <c r="F8" s="100" t="s">
        <v>5</v>
      </c>
      <c r="G8" s="100"/>
      <c r="H8" s="124"/>
    </row>
    <row r="9" spans="1:15" ht="90" x14ac:dyDescent="0.35">
      <c r="A9" s="94" t="s">
        <v>305</v>
      </c>
      <c r="B9" s="95"/>
      <c r="C9" s="149" t="s">
        <v>306</v>
      </c>
      <c r="D9" s="108" t="s">
        <v>8</v>
      </c>
      <c r="E9" s="125"/>
      <c r="F9" s="103"/>
      <c r="G9" s="126">
        <v>1331.5</v>
      </c>
      <c r="H9" s="149" t="s">
        <v>308</v>
      </c>
    </row>
    <row r="10" spans="1:15" ht="90" x14ac:dyDescent="0.35">
      <c r="A10" s="94" t="s">
        <v>309</v>
      </c>
      <c r="B10" s="150"/>
      <c r="C10" s="149" t="s">
        <v>314</v>
      </c>
      <c r="D10" s="108" t="s">
        <v>8</v>
      </c>
      <c r="E10" s="125"/>
      <c r="F10" s="103"/>
      <c r="G10" s="126">
        <v>1331.5</v>
      </c>
      <c r="H10" s="149" t="s">
        <v>310</v>
      </c>
    </row>
    <row r="11" spans="1:15" ht="105" x14ac:dyDescent="0.35">
      <c r="A11" s="94" t="s">
        <v>305</v>
      </c>
      <c r="B11" s="95"/>
      <c r="C11" s="149" t="s">
        <v>306</v>
      </c>
      <c r="D11" s="108"/>
      <c r="E11" s="125"/>
      <c r="F11" s="108" t="s">
        <v>8</v>
      </c>
      <c r="G11" s="118">
        <v>3994.5</v>
      </c>
      <c r="H11" s="149" t="s">
        <v>311</v>
      </c>
    </row>
    <row r="12" spans="1:15" ht="120" x14ac:dyDescent="0.35">
      <c r="A12" s="94" t="s">
        <v>312</v>
      </c>
      <c r="B12" s="94"/>
      <c r="C12" s="95" t="s">
        <v>315</v>
      </c>
      <c r="D12" s="108" t="s">
        <v>8</v>
      </c>
      <c r="E12" s="108"/>
      <c r="F12" s="108"/>
      <c r="G12" s="126">
        <v>1331.5</v>
      </c>
      <c r="H12" s="151" t="s">
        <v>313</v>
      </c>
    </row>
    <row r="13" spans="1:15" ht="120" x14ac:dyDescent="0.35">
      <c r="A13" s="94" t="s">
        <v>318</v>
      </c>
      <c r="B13" s="94"/>
      <c r="C13" s="95" t="s">
        <v>315</v>
      </c>
      <c r="D13" s="108" t="s">
        <v>8</v>
      </c>
      <c r="E13" s="108"/>
      <c r="F13" s="108"/>
      <c r="G13" s="126">
        <v>4633.62</v>
      </c>
      <c r="H13" s="151" t="s">
        <v>384</v>
      </c>
      <c r="I13" s="1"/>
      <c r="J13" s="1"/>
      <c r="K13" s="1"/>
      <c r="L13" s="1"/>
      <c r="M13" s="1"/>
      <c r="N13" s="1"/>
      <c r="O13" s="1"/>
    </row>
    <row r="14" spans="1:15" ht="75" x14ac:dyDescent="0.35">
      <c r="A14" s="94" t="s">
        <v>269</v>
      </c>
      <c r="B14" s="65"/>
      <c r="C14" s="150" t="s">
        <v>270</v>
      </c>
      <c r="D14" s="108"/>
      <c r="E14" s="108"/>
      <c r="F14" s="108"/>
      <c r="G14" s="126">
        <v>18694.259999999998</v>
      </c>
      <c r="H14" s="145" t="s">
        <v>386</v>
      </c>
      <c r="I14" s="1"/>
      <c r="J14" s="1"/>
      <c r="K14" s="1"/>
      <c r="L14" s="1"/>
      <c r="M14" s="1"/>
      <c r="N14" s="1"/>
      <c r="O14" s="1"/>
    </row>
    <row r="15" spans="1:15" ht="23.25" customHeight="1" x14ac:dyDescent="0.35">
      <c r="A15" s="1"/>
      <c r="B15" s="1"/>
      <c r="C15" s="23"/>
      <c r="D15" s="7"/>
      <c r="E15" s="7"/>
      <c r="F15" s="7"/>
      <c r="G15" s="11"/>
      <c r="H15" s="31"/>
      <c r="I15" s="1"/>
      <c r="J15" s="1"/>
      <c r="K15" s="1"/>
      <c r="L15" s="1"/>
      <c r="M15" s="1"/>
      <c r="N15" s="1"/>
      <c r="O15" s="1"/>
    </row>
    <row r="16" spans="1:15" ht="23.25" customHeight="1" x14ac:dyDescent="0.35">
      <c r="A16" s="8" t="s">
        <v>127</v>
      </c>
      <c r="B16" s="1" t="s">
        <v>316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3.25" customHeight="1" x14ac:dyDescent="0.35">
      <c r="A17" s="8"/>
      <c r="B17" s="1" t="s">
        <v>317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23.25" customHeight="1" x14ac:dyDescent="0.35">
      <c r="A18" s="8" t="s">
        <v>128</v>
      </c>
      <c r="B18" s="1" t="s">
        <v>296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3.25" customHeight="1" x14ac:dyDescent="0.35">
      <c r="A19" s="8" t="s">
        <v>129</v>
      </c>
      <c r="B19" s="1" t="s">
        <v>297</v>
      </c>
      <c r="C19" s="1"/>
      <c r="D19" s="1"/>
      <c r="E19" s="1"/>
      <c r="F19" s="1"/>
      <c r="G19" s="1"/>
      <c r="H19" s="1"/>
    </row>
    <row r="21" spans="1:15" ht="23.25" customHeight="1" x14ac:dyDescent="0.25">
      <c r="G21" s="90">
        <v>31316.880000000001</v>
      </c>
    </row>
    <row r="22" spans="1:15" ht="23.25" customHeight="1" x14ac:dyDescent="0.25">
      <c r="C22" t="s">
        <v>320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89"/>
  <sheetViews>
    <sheetView view="pageBreakPreview" topLeftCell="A66" zoomScaleNormal="100" zoomScaleSheetLayoutView="100" workbookViewId="0">
      <selection activeCell="G68" sqref="G6:G68"/>
    </sheetView>
  </sheetViews>
  <sheetFormatPr baseColWidth="10" defaultRowHeight="13.2" x14ac:dyDescent="0.25"/>
  <cols>
    <col min="1" max="1" width="14.109375" style="41" bestFit="1" customWidth="1"/>
    <col min="2" max="2" width="13.88671875" style="37" customWidth="1"/>
    <col min="3" max="3" width="25" style="37" customWidth="1"/>
    <col min="4" max="4" width="14.44140625" bestFit="1" customWidth="1"/>
    <col min="5" max="5" width="2.88671875" bestFit="1" customWidth="1"/>
    <col min="6" max="6" width="3.44140625" bestFit="1" customWidth="1"/>
    <col min="7" max="7" width="10" bestFit="1" customWidth="1"/>
    <col min="8" max="8" width="20.88671875" customWidth="1"/>
  </cols>
  <sheetData>
    <row r="2" spans="1:11" ht="15" x14ac:dyDescent="0.35">
      <c r="A2" s="32"/>
      <c r="B2" s="35"/>
      <c r="C2" s="35"/>
      <c r="D2" s="1"/>
      <c r="E2" s="1"/>
      <c r="F2" s="1"/>
      <c r="G2" s="1"/>
      <c r="H2" s="1"/>
    </row>
    <row r="3" spans="1:11" ht="15" x14ac:dyDescent="0.35">
      <c r="A3" s="32"/>
      <c r="B3" s="35"/>
      <c r="C3" s="35"/>
      <c r="D3" s="1"/>
      <c r="E3" s="1"/>
      <c r="F3" s="1"/>
      <c r="G3" s="1"/>
      <c r="H3" s="1"/>
    </row>
    <row r="4" spans="1:11" ht="15" x14ac:dyDescent="0.35">
      <c r="A4" s="32"/>
      <c r="B4" s="35"/>
      <c r="C4" s="35"/>
      <c r="D4" s="1"/>
      <c r="E4" s="1"/>
      <c r="F4" s="1"/>
      <c r="G4" s="1"/>
      <c r="H4" s="1"/>
    </row>
    <row r="5" spans="1:11" ht="15" x14ac:dyDescent="0.35">
      <c r="A5" s="32"/>
      <c r="B5" s="35"/>
      <c r="C5" s="157" t="s">
        <v>321</v>
      </c>
      <c r="D5" s="1"/>
      <c r="E5" s="1"/>
      <c r="F5" s="1"/>
      <c r="G5" s="1"/>
      <c r="H5" s="1"/>
    </row>
    <row r="6" spans="1:11" ht="15" x14ac:dyDescent="0.35">
      <c r="A6" s="158" t="s">
        <v>82</v>
      </c>
      <c r="B6" s="159" t="s">
        <v>0</v>
      </c>
      <c r="C6" s="159" t="s">
        <v>1</v>
      </c>
      <c r="D6" s="99" t="s">
        <v>7</v>
      </c>
      <c r="E6" s="99"/>
      <c r="F6" s="99"/>
      <c r="G6" s="100" t="s">
        <v>2</v>
      </c>
      <c r="H6" s="123" t="s">
        <v>233</v>
      </c>
    </row>
    <row r="7" spans="1:11" ht="15" x14ac:dyDescent="0.35">
      <c r="A7" s="158"/>
      <c r="B7" s="159"/>
      <c r="C7" s="160"/>
      <c r="D7" s="100" t="s">
        <v>3</v>
      </c>
      <c r="E7" s="100" t="s">
        <v>4</v>
      </c>
      <c r="F7" s="100" t="s">
        <v>5</v>
      </c>
      <c r="G7" s="100"/>
      <c r="H7" s="124"/>
    </row>
    <row r="8" spans="1:11" ht="60" x14ac:dyDescent="0.3">
      <c r="A8" s="54" t="s">
        <v>419</v>
      </c>
      <c r="B8" s="55"/>
      <c r="C8" s="55" t="s">
        <v>416</v>
      </c>
      <c r="D8" s="46" t="s">
        <v>8</v>
      </c>
      <c r="E8" s="56"/>
      <c r="F8" s="57"/>
      <c r="G8" s="58">
        <v>1331.5</v>
      </c>
      <c r="H8" s="59" t="s">
        <v>418</v>
      </c>
      <c r="I8" s="33"/>
      <c r="J8" s="33"/>
      <c r="K8" s="33"/>
    </row>
    <row r="9" spans="1:11" ht="60" x14ac:dyDescent="0.3">
      <c r="A9" s="54" t="s">
        <v>332</v>
      </c>
      <c r="B9" s="55"/>
      <c r="C9" s="55" t="s">
        <v>333</v>
      </c>
      <c r="D9" s="46" t="s">
        <v>8</v>
      </c>
      <c r="E9" s="56"/>
      <c r="F9" s="57"/>
      <c r="G9" s="58">
        <v>1396</v>
      </c>
      <c r="H9" s="59" t="s">
        <v>344</v>
      </c>
      <c r="I9" s="33"/>
      <c r="J9" s="33"/>
      <c r="K9" s="33"/>
    </row>
    <row r="10" spans="1:11" ht="60" x14ac:dyDescent="0.3">
      <c r="A10" s="54" t="s">
        <v>322</v>
      </c>
      <c r="B10" s="60"/>
      <c r="C10" s="55" t="s">
        <v>323</v>
      </c>
      <c r="D10" s="46" t="s">
        <v>8</v>
      </c>
      <c r="E10" s="56"/>
      <c r="F10" s="57"/>
      <c r="G10" s="58">
        <v>1396</v>
      </c>
      <c r="H10" s="59" t="s">
        <v>341</v>
      </c>
      <c r="I10" s="33"/>
      <c r="J10" s="33"/>
      <c r="K10" s="33"/>
    </row>
    <row r="11" spans="1:11" ht="60" x14ac:dyDescent="0.3">
      <c r="A11" s="54" t="s">
        <v>324</v>
      </c>
      <c r="B11" s="60"/>
      <c r="C11" s="55" t="s">
        <v>325</v>
      </c>
      <c r="D11" s="46" t="s">
        <v>8</v>
      </c>
      <c r="E11" s="56"/>
      <c r="F11" s="46"/>
      <c r="G11" s="58">
        <v>1361.75</v>
      </c>
      <c r="H11" s="59" t="s">
        <v>338</v>
      </c>
      <c r="I11" s="33"/>
      <c r="J11" s="33"/>
      <c r="K11" s="33"/>
    </row>
    <row r="12" spans="1:11" ht="72" x14ac:dyDescent="0.3">
      <c r="A12" s="54" t="s">
        <v>326</v>
      </c>
      <c r="B12" s="60"/>
      <c r="C12" s="55" t="s">
        <v>325</v>
      </c>
      <c r="D12" s="46" t="s">
        <v>8</v>
      </c>
      <c r="E12" s="46"/>
      <c r="F12" s="46"/>
      <c r="G12" s="58">
        <v>4738.8900000000003</v>
      </c>
      <c r="H12" s="48" t="s">
        <v>342</v>
      </c>
      <c r="I12" s="33"/>
      <c r="J12" s="33"/>
      <c r="K12" s="33"/>
    </row>
    <row r="13" spans="1:11" ht="60" x14ac:dyDescent="0.3">
      <c r="A13" s="54" t="s">
        <v>327</v>
      </c>
      <c r="B13" s="60"/>
      <c r="C13" s="55" t="s">
        <v>325</v>
      </c>
      <c r="D13" s="46" t="s">
        <v>8</v>
      </c>
      <c r="E13" s="46"/>
      <c r="F13" s="46"/>
      <c r="G13" s="58">
        <v>6427.46</v>
      </c>
      <c r="H13" s="48" t="s">
        <v>339</v>
      </c>
      <c r="I13" s="33"/>
      <c r="J13" s="33"/>
      <c r="K13" s="33"/>
    </row>
    <row r="14" spans="1:11" ht="60" x14ac:dyDescent="0.3">
      <c r="A14" s="54" t="s">
        <v>328</v>
      </c>
      <c r="B14" s="60"/>
      <c r="C14" s="55" t="s">
        <v>329</v>
      </c>
      <c r="D14" s="46" t="s">
        <v>8</v>
      </c>
      <c r="E14" s="46"/>
      <c r="F14" s="46"/>
      <c r="G14" s="58">
        <v>1361.75</v>
      </c>
      <c r="H14" s="61" t="s">
        <v>340</v>
      </c>
      <c r="I14" s="33"/>
      <c r="J14" s="33"/>
      <c r="K14" s="33"/>
    </row>
    <row r="15" spans="1:11" ht="60" x14ac:dyDescent="0.3">
      <c r="A15" s="62" t="s">
        <v>334</v>
      </c>
      <c r="B15" s="44"/>
      <c r="C15" s="45" t="s">
        <v>331</v>
      </c>
      <c r="D15" s="46" t="s">
        <v>8</v>
      </c>
      <c r="E15" s="46"/>
      <c r="F15" s="46"/>
      <c r="G15" s="58">
        <v>1361.75</v>
      </c>
      <c r="H15" s="61" t="s">
        <v>368</v>
      </c>
      <c r="I15" s="33"/>
      <c r="J15" s="33"/>
      <c r="K15" s="33"/>
    </row>
    <row r="16" spans="1:11" ht="60" x14ac:dyDescent="0.3">
      <c r="A16" s="62" t="s">
        <v>335</v>
      </c>
      <c r="B16" s="44"/>
      <c r="C16" s="45" t="s">
        <v>336</v>
      </c>
      <c r="D16" s="46" t="s">
        <v>8</v>
      </c>
      <c r="E16" s="46"/>
      <c r="F16" s="46"/>
      <c r="G16" s="58">
        <v>1361.75</v>
      </c>
      <c r="H16" s="61" t="s">
        <v>349</v>
      </c>
      <c r="I16" s="33"/>
      <c r="J16" s="33"/>
      <c r="K16" s="33"/>
    </row>
    <row r="17" spans="1:11" ht="72" x14ac:dyDescent="0.3">
      <c r="A17" s="62" t="s">
        <v>337</v>
      </c>
      <c r="B17" s="44"/>
      <c r="C17" s="45" t="s">
        <v>336</v>
      </c>
      <c r="D17" s="46" t="s">
        <v>8</v>
      </c>
      <c r="E17" s="46"/>
      <c r="F17" s="46"/>
      <c r="G17" s="63">
        <v>4738.8900000000003</v>
      </c>
      <c r="H17" s="61" t="s">
        <v>383</v>
      </c>
      <c r="I17" s="33"/>
      <c r="J17" s="33"/>
      <c r="K17" s="33"/>
    </row>
    <row r="18" spans="1:11" ht="72" x14ac:dyDescent="0.3">
      <c r="A18" s="62" t="s">
        <v>343</v>
      </c>
      <c r="B18" s="44"/>
      <c r="C18" s="45" t="s">
        <v>345</v>
      </c>
      <c r="D18" s="46"/>
      <c r="E18" s="46"/>
      <c r="F18" s="46"/>
      <c r="G18" s="64"/>
      <c r="H18" s="48" t="s">
        <v>369</v>
      </c>
      <c r="I18" s="33"/>
      <c r="J18" s="33"/>
      <c r="K18" s="33"/>
    </row>
    <row r="19" spans="1:11" ht="36" x14ac:dyDescent="0.3">
      <c r="A19" s="62"/>
      <c r="B19" s="65"/>
      <c r="C19" s="45" t="s">
        <v>346</v>
      </c>
      <c r="D19" s="46" t="s">
        <v>8</v>
      </c>
      <c r="E19" s="46"/>
      <c r="F19" s="46"/>
      <c r="G19" s="64">
        <v>1396</v>
      </c>
      <c r="H19" s="48" t="s">
        <v>351</v>
      </c>
      <c r="I19" s="33"/>
      <c r="J19" s="33"/>
      <c r="K19" s="33"/>
    </row>
    <row r="20" spans="1:11" ht="45" x14ac:dyDescent="0.3">
      <c r="A20" s="62"/>
      <c r="B20" s="65"/>
      <c r="C20" s="45" t="s">
        <v>347</v>
      </c>
      <c r="D20" s="46" t="s">
        <v>8</v>
      </c>
      <c r="E20" s="46"/>
      <c r="F20" s="46"/>
      <c r="G20" s="64">
        <v>1396</v>
      </c>
      <c r="H20" s="48" t="s">
        <v>351</v>
      </c>
      <c r="I20" s="33"/>
      <c r="J20" s="33"/>
      <c r="K20" s="33"/>
    </row>
    <row r="21" spans="1:11" ht="45" x14ac:dyDescent="0.3">
      <c r="A21" s="62"/>
      <c r="B21" s="65"/>
      <c r="C21" s="45" t="s">
        <v>348</v>
      </c>
      <c r="D21" s="46" t="s">
        <v>8</v>
      </c>
      <c r="E21" s="46"/>
      <c r="F21" s="46"/>
      <c r="G21" s="64">
        <v>1396</v>
      </c>
      <c r="H21" s="48" t="s">
        <v>351</v>
      </c>
      <c r="I21" s="33"/>
      <c r="J21" s="33"/>
      <c r="K21" s="33"/>
    </row>
    <row r="22" spans="1:11" ht="48" x14ac:dyDescent="0.3">
      <c r="A22" s="62"/>
      <c r="B22" s="65"/>
      <c r="C22" s="45" t="s">
        <v>346</v>
      </c>
      <c r="D22" s="46" t="s">
        <v>8</v>
      </c>
      <c r="E22" s="46"/>
      <c r="F22" s="46"/>
      <c r="G22" s="64">
        <v>1396</v>
      </c>
      <c r="H22" s="48" t="s">
        <v>350</v>
      </c>
      <c r="I22" s="33"/>
      <c r="J22" s="33"/>
      <c r="K22" s="33"/>
    </row>
    <row r="23" spans="1:11" ht="72" x14ac:dyDescent="0.3">
      <c r="A23" s="62" t="s">
        <v>352</v>
      </c>
      <c r="B23" s="44"/>
      <c r="C23" s="45" t="s">
        <v>353</v>
      </c>
      <c r="D23" s="46"/>
      <c r="E23" s="46"/>
      <c r="F23" s="46"/>
      <c r="G23" s="64"/>
      <c r="H23" s="48" t="s">
        <v>370</v>
      </c>
      <c r="I23" s="33"/>
      <c r="J23" s="33"/>
      <c r="K23" s="33"/>
    </row>
    <row r="24" spans="1:11" ht="36" x14ac:dyDescent="0.3">
      <c r="A24" s="62"/>
      <c r="B24" s="65"/>
      <c r="C24" s="45" t="s">
        <v>346</v>
      </c>
      <c r="D24" s="46" t="s">
        <v>8</v>
      </c>
      <c r="E24" s="46"/>
      <c r="F24" s="46"/>
      <c r="G24" s="64">
        <v>1396</v>
      </c>
      <c r="H24" s="48" t="s">
        <v>351</v>
      </c>
      <c r="I24" s="33"/>
      <c r="J24" s="33"/>
      <c r="K24" s="33"/>
    </row>
    <row r="25" spans="1:11" ht="36" x14ac:dyDescent="0.3">
      <c r="A25" s="62"/>
      <c r="B25" s="66"/>
      <c r="C25" s="45" t="s">
        <v>356</v>
      </c>
      <c r="D25" s="46" t="s">
        <v>8</v>
      </c>
      <c r="E25" s="46"/>
      <c r="F25" s="46"/>
      <c r="G25" s="64">
        <v>1396</v>
      </c>
      <c r="H25" s="48" t="s">
        <v>351</v>
      </c>
      <c r="I25" s="33"/>
      <c r="J25" s="33"/>
      <c r="K25" s="33"/>
    </row>
    <row r="26" spans="1:11" ht="36" x14ac:dyDescent="0.3">
      <c r="A26" s="62"/>
      <c r="B26" s="66"/>
      <c r="C26" s="45" t="s">
        <v>358</v>
      </c>
      <c r="D26" s="46" t="s">
        <v>8</v>
      </c>
      <c r="E26" s="46"/>
      <c r="F26" s="46"/>
      <c r="G26" s="64">
        <v>1396</v>
      </c>
      <c r="H26" s="48" t="s">
        <v>351</v>
      </c>
      <c r="I26" s="33"/>
      <c r="J26" s="33"/>
      <c r="K26" s="33"/>
    </row>
    <row r="27" spans="1:11" ht="36" x14ac:dyDescent="0.3">
      <c r="A27" s="62"/>
      <c r="B27" s="66"/>
      <c r="C27" s="45" t="s">
        <v>354</v>
      </c>
      <c r="D27" s="46" t="s">
        <v>8</v>
      </c>
      <c r="E27" s="46"/>
      <c r="F27" s="46"/>
      <c r="G27" s="64">
        <v>1396</v>
      </c>
      <c r="H27" s="48" t="s">
        <v>351</v>
      </c>
      <c r="I27" s="33"/>
      <c r="J27" s="33"/>
      <c r="K27" s="33"/>
    </row>
    <row r="28" spans="1:11" ht="36" x14ac:dyDescent="0.3">
      <c r="A28" s="66"/>
      <c r="B28" s="67"/>
      <c r="C28" s="45" t="s">
        <v>355</v>
      </c>
      <c r="D28" s="46" t="s">
        <v>8</v>
      </c>
      <c r="E28" s="68"/>
      <c r="F28" s="68"/>
      <c r="G28" s="64">
        <v>1396</v>
      </c>
      <c r="H28" s="48" t="s">
        <v>351</v>
      </c>
      <c r="I28" s="33"/>
      <c r="J28" s="33"/>
      <c r="K28" s="33"/>
    </row>
    <row r="29" spans="1:11" ht="72" x14ac:dyDescent="0.3">
      <c r="A29" s="44" t="s">
        <v>357</v>
      </c>
      <c r="B29" s="44"/>
      <c r="C29" s="45" t="s">
        <v>353</v>
      </c>
      <c r="D29" s="46"/>
      <c r="E29" s="47"/>
      <c r="F29" s="47"/>
      <c r="G29" s="64"/>
      <c r="H29" s="48" t="s">
        <v>370</v>
      </c>
    </row>
    <row r="30" spans="1:11" ht="36" x14ac:dyDescent="0.3">
      <c r="A30" s="44"/>
      <c r="B30" s="44"/>
      <c r="C30" s="45" t="s">
        <v>346</v>
      </c>
      <c r="D30" s="46" t="s">
        <v>8</v>
      </c>
      <c r="E30" s="47"/>
      <c r="F30" s="47"/>
      <c r="G30" s="64">
        <v>1396</v>
      </c>
      <c r="H30" s="48" t="s">
        <v>351</v>
      </c>
    </row>
    <row r="31" spans="1:11" ht="36" x14ac:dyDescent="0.3">
      <c r="A31" s="44"/>
      <c r="B31" s="44"/>
      <c r="C31" s="45" t="s">
        <v>356</v>
      </c>
      <c r="D31" s="46" t="s">
        <v>8</v>
      </c>
      <c r="E31" s="47"/>
      <c r="F31" s="47"/>
      <c r="G31" s="64">
        <v>1396</v>
      </c>
      <c r="H31" s="48" t="s">
        <v>351</v>
      </c>
    </row>
    <row r="32" spans="1:11" ht="36" x14ac:dyDescent="0.3">
      <c r="A32" s="44"/>
      <c r="B32" s="44"/>
      <c r="C32" s="45" t="s">
        <v>358</v>
      </c>
      <c r="D32" s="46" t="s">
        <v>8</v>
      </c>
      <c r="E32" s="47"/>
      <c r="F32" s="47"/>
      <c r="G32" s="64">
        <v>1396</v>
      </c>
      <c r="H32" s="48" t="s">
        <v>351</v>
      </c>
    </row>
    <row r="33" spans="1:11" ht="36" x14ac:dyDescent="0.3">
      <c r="A33" s="44"/>
      <c r="B33" s="44"/>
      <c r="C33" s="45" t="s">
        <v>354</v>
      </c>
      <c r="D33" s="46" t="s">
        <v>8</v>
      </c>
      <c r="E33" s="47"/>
      <c r="F33" s="47"/>
      <c r="G33" s="64">
        <v>1396</v>
      </c>
      <c r="H33" s="48" t="s">
        <v>351</v>
      </c>
      <c r="I33" s="33"/>
      <c r="J33" s="33"/>
      <c r="K33" s="33"/>
    </row>
    <row r="34" spans="1:11" ht="36" x14ac:dyDescent="0.3">
      <c r="A34" s="44"/>
      <c r="B34" s="44"/>
      <c r="C34" s="45" t="s">
        <v>355</v>
      </c>
      <c r="D34" s="46" t="s">
        <v>8</v>
      </c>
      <c r="E34" s="47"/>
      <c r="F34" s="47"/>
      <c r="G34" s="64">
        <v>1396</v>
      </c>
      <c r="H34" s="48" t="s">
        <v>351</v>
      </c>
    </row>
    <row r="35" spans="1:11" ht="60" x14ac:dyDescent="0.3">
      <c r="A35" s="44" t="s">
        <v>378</v>
      </c>
      <c r="B35" s="44"/>
      <c r="C35" s="45" t="s">
        <v>379</v>
      </c>
      <c r="D35" s="46" t="s">
        <v>8</v>
      </c>
      <c r="E35" s="47"/>
      <c r="F35" s="47"/>
      <c r="G35" s="64">
        <v>1396</v>
      </c>
      <c r="H35" s="48" t="s">
        <v>380</v>
      </c>
    </row>
    <row r="36" spans="1:11" ht="72" x14ac:dyDescent="0.3">
      <c r="A36" s="44" t="s">
        <v>366</v>
      </c>
      <c r="B36" s="44"/>
      <c r="C36" s="45" t="s">
        <v>362</v>
      </c>
      <c r="D36" s="46"/>
      <c r="E36" s="47"/>
      <c r="F36" s="47"/>
      <c r="G36" s="64"/>
      <c r="H36" s="48" t="s">
        <v>371</v>
      </c>
    </row>
    <row r="37" spans="1:11" ht="36" x14ac:dyDescent="0.3">
      <c r="A37" s="44"/>
      <c r="B37" s="44"/>
      <c r="C37" s="45" t="s">
        <v>346</v>
      </c>
      <c r="D37" s="46" t="s">
        <v>8</v>
      </c>
      <c r="E37" s="47"/>
      <c r="F37" s="47"/>
      <c r="G37" s="64">
        <v>1361.75</v>
      </c>
      <c r="H37" s="48" t="s">
        <v>351</v>
      </c>
    </row>
    <row r="38" spans="1:11" ht="36" x14ac:dyDescent="0.3">
      <c r="A38" s="44"/>
      <c r="B38" s="44"/>
      <c r="C38" s="45" t="s">
        <v>356</v>
      </c>
      <c r="D38" s="46" t="s">
        <v>8</v>
      </c>
      <c r="E38" s="47"/>
      <c r="F38" s="47"/>
      <c r="G38" s="64">
        <v>1361.75</v>
      </c>
      <c r="H38" s="48" t="s">
        <v>351</v>
      </c>
    </row>
    <row r="39" spans="1:11" ht="36" x14ac:dyDescent="0.3">
      <c r="A39" s="49"/>
      <c r="B39" s="49"/>
      <c r="C39" s="50" t="s">
        <v>363</v>
      </c>
      <c r="D39" s="51" t="s">
        <v>8</v>
      </c>
      <c r="E39" s="52"/>
      <c r="F39" s="52"/>
      <c r="G39" s="64">
        <v>1361.75</v>
      </c>
      <c r="H39" s="69" t="s">
        <v>351</v>
      </c>
    </row>
    <row r="40" spans="1:11" ht="36" x14ac:dyDescent="0.3">
      <c r="A40" s="44"/>
      <c r="B40" s="44"/>
      <c r="C40" s="45" t="s">
        <v>364</v>
      </c>
      <c r="D40" s="46" t="s">
        <v>8</v>
      </c>
      <c r="E40" s="47"/>
      <c r="F40" s="47"/>
      <c r="G40" s="64">
        <v>1361.75</v>
      </c>
      <c r="H40" s="48" t="s">
        <v>351</v>
      </c>
    </row>
    <row r="41" spans="1:11" s="38" customFormat="1" ht="36" x14ac:dyDescent="0.3">
      <c r="A41" s="44"/>
      <c r="B41" s="44"/>
      <c r="C41" s="45" t="s">
        <v>365</v>
      </c>
      <c r="D41" s="46" t="s">
        <v>8</v>
      </c>
      <c r="E41" s="47"/>
      <c r="F41" s="47"/>
      <c r="G41" s="64">
        <v>1361.75</v>
      </c>
      <c r="H41" s="48" t="s">
        <v>351</v>
      </c>
    </row>
    <row r="42" spans="1:11" s="38" customFormat="1" ht="72" x14ac:dyDescent="0.3">
      <c r="A42" s="70" t="s">
        <v>330</v>
      </c>
      <c r="B42" s="70"/>
      <c r="C42" s="45" t="s">
        <v>331</v>
      </c>
      <c r="D42" s="46" t="s">
        <v>8</v>
      </c>
      <c r="E42" s="64"/>
      <c r="F42" s="64"/>
      <c r="G42" s="64">
        <v>6284.68</v>
      </c>
      <c r="H42" s="71" t="s">
        <v>377</v>
      </c>
      <c r="I42" s="40"/>
      <c r="J42" s="40"/>
      <c r="K42" s="40"/>
    </row>
    <row r="43" spans="1:11" s="38" customFormat="1" ht="72" x14ac:dyDescent="0.3">
      <c r="A43" s="62" t="s">
        <v>376</v>
      </c>
      <c r="B43" s="70"/>
      <c r="C43" s="45" t="s">
        <v>331</v>
      </c>
      <c r="D43" s="46" t="s">
        <v>8</v>
      </c>
      <c r="E43" s="46"/>
      <c r="F43" s="46"/>
      <c r="G43" s="64">
        <v>1361.75</v>
      </c>
      <c r="H43" s="48" t="s">
        <v>372</v>
      </c>
      <c r="I43" s="40"/>
      <c r="J43" s="40"/>
      <c r="K43" s="40"/>
    </row>
    <row r="44" spans="1:11" s="38" customFormat="1" ht="84" x14ac:dyDescent="0.3">
      <c r="A44" s="45" t="s">
        <v>359</v>
      </c>
      <c r="B44" s="45"/>
      <c r="C44" s="45" t="s">
        <v>360</v>
      </c>
      <c r="D44" s="46"/>
      <c r="E44" s="46" t="s">
        <v>8</v>
      </c>
      <c r="F44" s="47"/>
      <c r="G44" s="64">
        <v>1396</v>
      </c>
      <c r="H44" s="48" t="s">
        <v>361</v>
      </c>
    </row>
    <row r="45" spans="1:11" ht="84" x14ac:dyDescent="0.3">
      <c r="A45" s="45" t="s">
        <v>367</v>
      </c>
      <c r="B45" s="45"/>
      <c r="C45" s="45" t="s">
        <v>331</v>
      </c>
      <c r="D45" s="46" t="s">
        <v>8</v>
      </c>
      <c r="E45" s="47"/>
      <c r="F45" s="47"/>
      <c r="G45" s="97">
        <v>4738.8900000000003</v>
      </c>
      <c r="H45" s="48" t="s">
        <v>374</v>
      </c>
    </row>
    <row r="46" spans="1:11" ht="84" x14ac:dyDescent="0.3">
      <c r="A46" s="45" t="s">
        <v>373</v>
      </c>
      <c r="B46" s="45"/>
      <c r="C46" s="45" t="s">
        <v>331</v>
      </c>
      <c r="D46" s="46" t="s">
        <v>8</v>
      </c>
      <c r="E46" s="47"/>
      <c r="F46" s="47"/>
      <c r="G46" s="97">
        <v>4738.8900000000003</v>
      </c>
      <c r="H46" s="48" t="s">
        <v>375</v>
      </c>
    </row>
    <row r="47" spans="1:11" ht="60" x14ac:dyDescent="0.35">
      <c r="A47" s="45" t="s">
        <v>381</v>
      </c>
      <c r="B47" s="45"/>
      <c r="C47" s="43" t="s">
        <v>382</v>
      </c>
      <c r="D47" s="46"/>
      <c r="E47" s="47"/>
      <c r="F47" s="46" t="s">
        <v>8</v>
      </c>
      <c r="G47" s="97">
        <v>4188</v>
      </c>
      <c r="H47" s="48" t="s">
        <v>390</v>
      </c>
    </row>
    <row r="48" spans="1:11" ht="60" x14ac:dyDescent="0.35">
      <c r="A48" s="45" t="s">
        <v>387</v>
      </c>
      <c r="B48" s="45"/>
      <c r="C48" s="43" t="s">
        <v>388</v>
      </c>
      <c r="D48" s="46" t="s">
        <v>8</v>
      </c>
      <c r="E48" s="47"/>
      <c r="F48" s="46"/>
      <c r="G48" s="64">
        <v>1396</v>
      </c>
      <c r="H48" s="48" t="s">
        <v>389</v>
      </c>
    </row>
    <row r="49" spans="1:11" ht="60" x14ac:dyDescent="0.35">
      <c r="A49" s="45" t="s">
        <v>393</v>
      </c>
      <c r="B49" s="45"/>
      <c r="C49" s="43" t="s">
        <v>394</v>
      </c>
      <c r="D49" s="46" t="s">
        <v>8</v>
      </c>
      <c r="E49" s="47"/>
      <c r="F49" s="46"/>
      <c r="G49" s="64" t="s">
        <v>396</v>
      </c>
      <c r="H49" s="48" t="s">
        <v>395</v>
      </c>
    </row>
    <row r="50" spans="1:11" ht="72" x14ac:dyDescent="0.3">
      <c r="A50" s="44" t="s">
        <v>366</v>
      </c>
      <c r="B50" s="44"/>
      <c r="C50" s="45" t="s">
        <v>362</v>
      </c>
      <c r="D50" s="46"/>
      <c r="E50" s="47"/>
      <c r="F50" s="39"/>
      <c r="G50" s="98">
        <v>4085.25</v>
      </c>
      <c r="H50" s="48" t="s">
        <v>391</v>
      </c>
    </row>
    <row r="51" spans="1:11" ht="36" x14ac:dyDescent="0.3">
      <c r="A51" s="44"/>
      <c r="B51" s="44"/>
      <c r="C51" s="45" t="s">
        <v>346</v>
      </c>
      <c r="D51" s="46"/>
      <c r="E51" s="47"/>
      <c r="F51" s="39" t="s">
        <v>8</v>
      </c>
      <c r="G51" s="98">
        <v>4085.25</v>
      </c>
      <c r="H51" s="48" t="s">
        <v>392</v>
      </c>
    </row>
    <row r="52" spans="1:11" ht="36" x14ac:dyDescent="0.3">
      <c r="A52" s="44"/>
      <c r="B52" s="44"/>
      <c r="C52" s="45" t="s">
        <v>356</v>
      </c>
      <c r="D52" s="46"/>
      <c r="E52" s="47"/>
      <c r="F52" s="39" t="s">
        <v>8</v>
      </c>
      <c r="G52" s="98">
        <v>4085.25</v>
      </c>
      <c r="H52" s="48" t="s">
        <v>392</v>
      </c>
    </row>
    <row r="53" spans="1:11" ht="36" x14ac:dyDescent="0.3">
      <c r="A53" s="49"/>
      <c r="B53" s="49"/>
      <c r="C53" s="50" t="s">
        <v>363</v>
      </c>
      <c r="D53" s="51"/>
      <c r="E53" s="52"/>
      <c r="F53" s="39" t="s">
        <v>8</v>
      </c>
      <c r="G53" s="98">
        <v>4085.25</v>
      </c>
      <c r="H53" s="48" t="s">
        <v>392</v>
      </c>
    </row>
    <row r="54" spans="1:11" ht="36" x14ac:dyDescent="0.3">
      <c r="A54" s="44"/>
      <c r="B54" s="44"/>
      <c r="C54" s="45" t="s">
        <v>364</v>
      </c>
      <c r="D54" s="46"/>
      <c r="E54" s="47"/>
      <c r="F54" s="39" t="s">
        <v>8</v>
      </c>
      <c r="G54" s="98">
        <v>4085.25</v>
      </c>
      <c r="H54" s="48" t="s">
        <v>392</v>
      </c>
    </row>
    <row r="55" spans="1:11" ht="36" x14ac:dyDescent="0.3">
      <c r="A55" s="44"/>
      <c r="B55" s="44"/>
      <c r="C55" s="45" t="s">
        <v>365</v>
      </c>
      <c r="D55" s="46"/>
      <c r="E55" s="47"/>
      <c r="F55" s="39" t="s">
        <v>8</v>
      </c>
      <c r="G55" s="98">
        <v>4085.25</v>
      </c>
      <c r="H55" s="48" t="s">
        <v>392</v>
      </c>
      <c r="I55" s="33"/>
      <c r="J55" s="33"/>
      <c r="K55" s="33"/>
    </row>
    <row r="56" spans="1:11" ht="60" x14ac:dyDescent="0.3">
      <c r="A56" s="44" t="s">
        <v>378</v>
      </c>
      <c r="B56" s="44"/>
      <c r="C56" s="45" t="s">
        <v>379</v>
      </c>
      <c r="D56" s="46"/>
      <c r="E56" s="47"/>
      <c r="F56" s="46" t="s">
        <v>8</v>
      </c>
      <c r="G56" s="97">
        <v>4188</v>
      </c>
      <c r="H56" s="48" t="s">
        <v>397</v>
      </c>
      <c r="I56" s="33"/>
      <c r="J56" s="33"/>
      <c r="K56" s="33"/>
    </row>
    <row r="57" spans="1:11" ht="72" x14ac:dyDescent="0.3">
      <c r="A57" s="44" t="s">
        <v>398</v>
      </c>
      <c r="B57" s="44"/>
      <c r="C57" s="45" t="s">
        <v>399</v>
      </c>
      <c r="D57" s="46" t="s">
        <v>8</v>
      </c>
      <c r="E57" s="47"/>
      <c r="F57" s="46"/>
      <c r="G57" s="64">
        <v>1396</v>
      </c>
      <c r="H57" s="48" t="s">
        <v>400</v>
      </c>
      <c r="I57" s="33"/>
      <c r="J57" s="33"/>
      <c r="K57" s="33"/>
    </row>
    <row r="58" spans="1:11" ht="84" x14ac:dyDescent="0.3">
      <c r="A58" s="44" t="s">
        <v>401</v>
      </c>
      <c r="B58" s="44"/>
      <c r="C58" s="45" t="s">
        <v>402</v>
      </c>
      <c r="D58" s="46" t="s">
        <v>8</v>
      </c>
      <c r="E58" s="47"/>
      <c r="F58" s="46"/>
      <c r="G58" s="64" t="s">
        <v>403</v>
      </c>
      <c r="H58" s="48" t="s">
        <v>404</v>
      </c>
      <c r="I58" s="33"/>
      <c r="J58" s="33"/>
      <c r="K58" s="33"/>
    </row>
    <row r="59" spans="1:11" ht="72" x14ac:dyDescent="0.3">
      <c r="A59" s="44" t="s">
        <v>405</v>
      </c>
      <c r="B59" s="44"/>
      <c r="C59" s="45" t="s">
        <v>379</v>
      </c>
      <c r="D59" s="46"/>
      <c r="E59" s="46" t="s">
        <v>8</v>
      </c>
      <c r="F59" s="46"/>
      <c r="G59" s="64">
        <v>1396</v>
      </c>
      <c r="H59" s="48" t="s">
        <v>406</v>
      </c>
      <c r="I59" s="33"/>
      <c r="J59" s="33"/>
      <c r="K59" s="33"/>
    </row>
    <row r="60" spans="1:11" ht="60" x14ac:dyDescent="0.3">
      <c r="A60" s="62" t="s">
        <v>407</v>
      </c>
      <c r="B60" s="44"/>
      <c r="C60" s="45" t="s">
        <v>336</v>
      </c>
      <c r="D60" s="46"/>
      <c r="E60" s="46"/>
      <c r="F60" s="46" t="s">
        <v>8</v>
      </c>
      <c r="G60" s="98">
        <v>4085.25</v>
      </c>
      <c r="H60" s="61" t="s">
        <v>411</v>
      </c>
      <c r="I60" s="33"/>
      <c r="J60" s="33"/>
      <c r="K60" s="33"/>
    </row>
    <row r="61" spans="1:11" ht="60" x14ac:dyDescent="0.3">
      <c r="A61" s="62" t="s">
        <v>408</v>
      </c>
      <c r="B61" s="44"/>
      <c r="C61" s="45" t="s">
        <v>409</v>
      </c>
      <c r="D61" s="46"/>
      <c r="E61" s="46"/>
      <c r="F61" s="46" t="s">
        <v>8</v>
      </c>
      <c r="G61" s="98">
        <v>4085.25</v>
      </c>
      <c r="H61" s="61" t="s">
        <v>412</v>
      </c>
      <c r="I61" s="33"/>
      <c r="J61" s="33"/>
      <c r="K61" s="33"/>
    </row>
    <row r="62" spans="1:11" ht="72" x14ac:dyDescent="0.3">
      <c r="A62" s="62" t="s">
        <v>410</v>
      </c>
      <c r="B62" s="44"/>
      <c r="C62" s="45" t="s">
        <v>379</v>
      </c>
      <c r="D62" s="46"/>
      <c r="E62" s="46"/>
      <c r="F62" s="46" t="s">
        <v>8</v>
      </c>
      <c r="G62" s="98">
        <v>7315.04</v>
      </c>
      <c r="H62" s="61" t="s">
        <v>414</v>
      </c>
      <c r="I62" s="33"/>
      <c r="J62" s="33"/>
      <c r="K62" s="33"/>
    </row>
    <row r="63" spans="1:11" ht="72" x14ac:dyDescent="0.3">
      <c r="A63" s="62" t="s">
        <v>413</v>
      </c>
      <c r="B63" s="44"/>
      <c r="C63" s="45" t="s">
        <v>379</v>
      </c>
      <c r="D63" s="46"/>
      <c r="E63" s="46"/>
      <c r="F63" s="46" t="s">
        <v>8</v>
      </c>
      <c r="G63" s="98">
        <v>7315.04</v>
      </c>
      <c r="H63" s="61" t="s">
        <v>414</v>
      </c>
      <c r="I63" s="33"/>
      <c r="J63" s="33"/>
      <c r="K63" s="33"/>
    </row>
    <row r="64" spans="1:11" ht="60" x14ac:dyDescent="0.3">
      <c r="A64" s="44" t="s">
        <v>415</v>
      </c>
      <c r="B64" s="44"/>
      <c r="C64" s="45" t="s">
        <v>416</v>
      </c>
      <c r="D64" s="46"/>
      <c r="E64" s="47"/>
      <c r="F64" s="46" t="s">
        <v>8</v>
      </c>
      <c r="G64" s="97">
        <v>4188</v>
      </c>
      <c r="H64" s="48" t="s">
        <v>417</v>
      </c>
      <c r="I64" s="33"/>
      <c r="J64" s="33"/>
      <c r="K64" s="33"/>
    </row>
    <row r="65" spans="1:11" ht="60" x14ac:dyDescent="0.3">
      <c r="A65" s="44" t="s">
        <v>420</v>
      </c>
      <c r="B65" s="44"/>
      <c r="C65" s="45" t="s">
        <v>421</v>
      </c>
      <c r="D65" s="46"/>
      <c r="E65" s="47"/>
      <c r="F65" s="46" t="s">
        <v>8</v>
      </c>
      <c r="G65" s="97">
        <v>4188</v>
      </c>
      <c r="H65" s="48" t="s">
        <v>422</v>
      </c>
      <c r="I65" s="33"/>
      <c r="J65" s="33"/>
      <c r="K65" s="33"/>
    </row>
    <row r="66" spans="1:11" ht="60" x14ac:dyDescent="0.3">
      <c r="A66" s="44" t="s">
        <v>423</v>
      </c>
      <c r="B66" s="44"/>
      <c r="C66" s="45" t="s">
        <v>424</v>
      </c>
      <c r="D66" s="46"/>
      <c r="E66" s="47"/>
      <c r="F66" s="46" t="s">
        <v>8</v>
      </c>
      <c r="G66" s="97">
        <v>4085.25</v>
      </c>
      <c r="H66" s="48" t="s">
        <v>425</v>
      </c>
    </row>
    <row r="67" spans="1:11" ht="72" x14ac:dyDescent="0.3">
      <c r="A67" s="44" t="s">
        <v>426</v>
      </c>
      <c r="B67" s="44"/>
      <c r="C67" s="45" t="s">
        <v>416</v>
      </c>
      <c r="D67" s="46"/>
      <c r="E67" s="47"/>
      <c r="F67" s="46" t="s">
        <v>8</v>
      </c>
      <c r="G67" s="98">
        <v>7315.04</v>
      </c>
      <c r="H67" s="61" t="s">
        <v>427</v>
      </c>
    </row>
    <row r="68" spans="1:11" ht="60" x14ac:dyDescent="0.3">
      <c r="A68" s="44" t="s">
        <v>343</v>
      </c>
      <c r="B68" s="44"/>
      <c r="C68" s="45" t="s">
        <v>428</v>
      </c>
      <c r="D68" s="46"/>
      <c r="E68" s="47"/>
      <c r="F68" s="46" t="s">
        <v>8</v>
      </c>
      <c r="G68" s="97">
        <v>4188</v>
      </c>
      <c r="H68" s="48" t="s">
        <v>429</v>
      </c>
    </row>
    <row r="69" spans="1:11" ht="15" x14ac:dyDescent="0.3">
      <c r="A69" s="72"/>
      <c r="B69" s="72"/>
      <c r="C69" s="73"/>
      <c r="D69" s="74"/>
      <c r="F69" s="74"/>
      <c r="G69" s="53"/>
      <c r="H69" s="75"/>
    </row>
    <row r="70" spans="1:11" ht="15" x14ac:dyDescent="0.3">
      <c r="A70" s="72"/>
      <c r="B70" s="72"/>
      <c r="C70" s="73"/>
      <c r="D70" s="74"/>
      <c r="F70" s="74"/>
      <c r="G70" s="53"/>
      <c r="H70" s="75"/>
    </row>
    <row r="71" spans="1:11" ht="15" x14ac:dyDescent="0.3">
      <c r="A71" s="72"/>
      <c r="B71" s="72"/>
      <c r="C71" s="73"/>
      <c r="D71" s="74"/>
      <c r="F71" s="74"/>
      <c r="G71" s="53"/>
      <c r="H71" s="75"/>
    </row>
    <row r="72" spans="1:11" ht="15" x14ac:dyDescent="0.3">
      <c r="A72" s="72"/>
      <c r="B72" s="72"/>
      <c r="C72" s="73"/>
      <c r="D72" s="74"/>
      <c r="F72" s="74"/>
      <c r="G72" s="53"/>
      <c r="H72" s="75"/>
    </row>
    <row r="74" spans="1:11" ht="13.8" x14ac:dyDescent="0.3">
      <c r="A74" s="42" t="s">
        <v>127</v>
      </c>
      <c r="B74" s="36" t="s">
        <v>316</v>
      </c>
      <c r="C74" s="36"/>
      <c r="D74" s="34"/>
      <c r="E74" s="34"/>
      <c r="F74" s="34"/>
      <c r="G74" s="34"/>
      <c r="H74" s="34"/>
    </row>
    <row r="75" spans="1:11" ht="13.8" x14ac:dyDescent="0.3">
      <c r="A75" s="42"/>
      <c r="B75" s="36" t="s">
        <v>317</v>
      </c>
      <c r="C75" s="36"/>
      <c r="D75" s="34"/>
      <c r="E75" s="34"/>
      <c r="F75" s="34"/>
      <c r="G75" s="34"/>
      <c r="H75" s="34"/>
    </row>
    <row r="76" spans="1:11" ht="13.8" x14ac:dyDescent="0.3">
      <c r="A76" s="42" t="s">
        <v>128</v>
      </c>
      <c r="B76" s="36" t="s">
        <v>296</v>
      </c>
      <c r="C76" s="36"/>
      <c r="D76" s="34"/>
      <c r="E76" s="34"/>
      <c r="F76" s="34"/>
      <c r="G76" s="34"/>
      <c r="H76" s="34"/>
    </row>
    <row r="77" spans="1:11" x14ac:dyDescent="0.25">
      <c r="A77" s="42" t="s">
        <v>129</v>
      </c>
      <c r="B77" s="36" t="s">
        <v>297</v>
      </c>
      <c r="C77" s="36"/>
      <c r="D77" s="33"/>
      <c r="E77" s="33"/>
      <c r="F77" s="33"/>
      <c r="G77" s="33"/>
      <c r="H77" s="33"/>
    </row>
    <row r="79" spans="1:11" ht="15" x14ac:dyDescent="0.35">
      <c r="C79" s="35" t="s">
        <v>430</v>
      </c>
      <c r="D79" s="1" t="s">
        <v>531</v>
      </c>
    </row>
    <row r="85" spans="9:9" x14ac:dyDescent="0.25">
      <c r="I85">
        <v>25475.74</v>
      </c>
    </row>
    <row r="86" spans="9:9" x14ac:dyDescent="0.25">
      <c r="I86">
        <v>5584</v>
      </c>
    </row>
    <row r="87" spans="9:9" x14ac:dyDescent="0.25">
      <c r="I87">
        <v>6980</v>
      </c>
    </row>
    <row r="88" spans="9:9" x14ac:dyDescent="0.25">
      <c r="I88">
        <v>8376</v>
      </c>
    </row>
    <row r="89" spans="9:9" x14ac:dyDescent="0.25">
      <c r="I89">
        <v>109169.33</v>
      </c>
    </row>
  </sheetData>
  <pageMargins left="0.43307086614173229" right="0.23622047244094491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12</vt:i4>
      </vt:variant>
    </vt:vector>
  </HeadingPairs>
  <TitlesOfParts>
    <vt:vector size="40" baseType="lpstr">
      <vt:lpstr>Pago multas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2016 Nva Ley</vt:lpstr>
      <vt:lpstr>2017</vt:lpstr>
      <vt:lpstr>2017 Nva Ley</vt:lpstr>
      <vt:lpstr>Hoja1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'2006'!Área_de_impresión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'2016'!Área_de_impresión</vt:lpstr>
      <vt:lpstr>'2017'!Área_de_impresión</vt:lpstr>
      <vt:lpstr>'2017 Nva Ley'!Área_de_impresión</vt:lpstr>
      <vt:lpstr>'2018'!Área_de_impresión</vt:lpstr>
    </vt:vector>
  </TitlesOfParts>
  <Company>CAIPNL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Social</dc:creator>
  <cp:lastModifiedBy>Técnico de Atención al Pleno</cp:lastModifiedBy>
  <cp:lastPrinted>2022-07-14T14:58:58Z</cp:lastPrinted>
  <dcterms:created xsi:type="dcterms:W3CDTF">2006-10-17T17:47:56Z</dcterms:created>
  <dcterms:modified xsi:type="dcterms:W3CDTF">2026-02-09T20:02:29Z</dcterms:modified>
</cp:coreProperties>
</file>